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imone\Desktop\hsrw\courses\modules\Millingen project\"/>
    </mc:Choice>
  </mc:AlternateContent>
  <xr:revisionPtr revIDLastSave="0" documentId="13_ncr:1_{A9F8A33E-37B2-4005-92D2-E057FA18FA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K5" i="3" l="1"/>
</calcChain>
</file>

<file path=xl/sharedStrings.xml><?xml version="1.0" encoding="utf-8"?>
<sst xmlns="http://schemas.openxmlformats.org/spreadsheetml/2006/main" count="374" uniqueCount="190">
  <si>
    <t>6566HA</t>
  </si>
  <si>
    <t>6566BM</t>
  </si>
  <si>
    <t>6566WD</t>
  </si>
  <si>
    <t>6566HK</t>
  </si>
  <si>
    <t>6566WJ</t>
  </si>
  <si>
    <t>6566CB</t>
  </si>
  <si>
    <t>6566DG</t>
  </si>
  <si>
    <t>6566AP</t>
  </si>
  <si>
    <t>6566XW</t>
  </si>
  <si>
    <t>6566EG</t>
  </si>
  <si>
    <t>6566CS</t>
  </si>
  <si>
    <t>6566XT</t>
  </si>
  <si>
    <t>6566AE</t>
  </si>
  <si>
    <t>6566XN</t>
  </si>
  <si>
    <t>6566DX</t>
  </si>
  <si>
    <t>6566BP</t>
  </si>
  <si>
    <t>6566XD</t>
  </si>
  <si>
    <t>6566ZB</t>
  </si>
  <si>
    <t>6566KG</t>
  </si>
  <si>
    <t>6566BD</t>
  </si>
  <si>
    <t>6566DD</t>
  </si>
  <si>
    <t>6566XJ</t>
  </si>
  <si>
    <t>6566XP</t>
  </si>
  <si>
    <t>6566BX</t>
  </si>
  <si>
    <t>6566BT</t>
  </si>
  <si>
    <t>6566CV</t>
  </si>
  <si>
    <t>6566EX</t>
  </si>
  <si>
    <t>6566CR</t>
  </si>
  <si>
    <t>6566ZK</t>
  </si>
  <si>
    <t>6566AN</t>
  </si>
  <si>
    <t>6566HG</t>
  </si>
  <si>
    <t>6566BG</t>
  </si>
  <si>
    <t>6566ZE</t>
  </si>
  <si>
    <t>6566DA</t>
  </si>
  <si>
    <t>6566ZA</t>
  </si>
  <si>
    <t>6566EK</t>
  </si>
  <si>
    <t>6566AS</t>
  </si>
  <si>
    <t>6566BB</t>
  </si>
  <si>
    <t>6566BV</t>
  </si>
  <si>
    <t>6566ZM</t>
  </si>
  <si>
    <t>6566CN</t>
  </si>
  <si>
    <t>6566JA</t>
  </si>
  <si>
    <t>6566EP</t>
  </si>
  <si>
    <t>6566DE</t>
  </si>
  <si>
    <t>6566WM</t>
  </si>
  <si>
    <t>6566AV</t>
  </si>
  <si>
    <t>6566AL</t>
  </si>
  <si>
    <t>6566CL</t>
  </si>
  <si>
    <t>6566ZW</t>
  </si>
  <si>
    <t>6566AT</t>
  </si>
  <si>
    <t>6566XS</t>
  </si>
  <si>
    <t>6566EE</t>
  </si>
  <si>
    <t>6566DP</t>
  </si>
  <si>
    <t>6566ZD</t>
  </si>
  <si>
    <t>6566EC</t>
  </si>
  <si>
    <t>6566WE</t>
  </si>
  <si>
    <t>6566AC</t>
  </si>
  <si>
    <t>6566DL</t>
  </si>
  <si>
    <t>6566HS</t>
  </si>
  <si>
    <t>6566CC</t>
  </si>
  <si>
    <t>6566XE</t>
  </si>
  <si>
    <t>6566CM</t>
  </si>
  <si>
    <t>6566XR</t>
  </si>
  <si>
    <t>6566HP</t>
  </si>
  <si>
    <t>6566DR</t>
  </si>
  <si>
    <t>6566KB</t>
  </si>
  <si>
    <t>6566CK</t>
  </si>
  <si>
    <t>6566EV</t>
  </si>
  <si>
    <t>6566AJ</t>
  </si>
  <si>
    <t>6566WB</t>
  </si>
  <si>
    <t>6566DH</t>
  </si>
  <si>
    <t>6566AK</t>
  </si>
  <si>
    <t>6566HR</t>
  </si>
  <si>
    <t>6566AH</t>
  </si>
  <si>
    <t>6566WN</t>
  </si>
  <si>
    <t>6566ZT</t>
  </si>
  <si>
    <t>6566XV</t>
  </si>
  <si>
    <t>6566BW</t>
  </si>
  <si>
    <t>6566ER</t>
  </si>
  <si>
    <t>6566ED</t>
  </si>
  <si>
    <t>6566JC</t>
  </si>
  <si>
    <t>6566KD</t>
  </si>
  <si>
    <t>6566EH</t>
  </si>
  <si>
    <t>6566HB</t>
  </si>
  <si>
    <t>6566BL</t>
  </si>
  <si>
    <t>6566WC</t>
  </si>
  <si>
    <t>6566CA</t>
  </si>
  <si>
    <t>6566EB</t>
  </si>
  <si>
    <t>6566XK</t>
  </si>
  <si>
    <t>6566AR</t>
  </si>
  <si>
    <t>6566KH</t>
  </si>
  <si>
    <t>6566WZ</t>
  </si>
  <si>
    <t>6566WX</t>
  </si>
  <si>
    <t>6566KJ</t>
  </si>
  <si>
    <t>6566HL</t>
  </si>
  <si>
    <t>6566WS</t>
  </si>
  <si>
    <t>6566AM</t>
  </si>
  <si>
    <t>6566DN</t>
  </si>
  <si>
    <t>6566KA</t>
  </si>
  <si>
    <t>6566KM</t>
  </si>
  <si>
    <t>6566BJ</t>
  </si>
  <si>
    <t>6566DB</t>
  </si>
  <si>
    <t>6566AW</t>
  </si>
  <si>
    <t>6566XC</t>
  </si>
  <si>
    <t>6566AB</t>
  </si>
  <si>
    <t>6566CP</t>
  </si>
  <si>
    <t>6566HD</t>
  </si>
  <si>
    <t>6566DJ</t>
  </si>
  <si>
    <t>6566AG</t>
  </si>
  <si>
    <t>6566KL</t>
  </si>
  <si>
    <t>6566ZX</t>
  </si>
  <si>
    <t>6566JB</t>
  </si>
  <si>
    <t>6566HE</t>
  </si>
  <si>
    <t>6566DZ</t>
  </si>
  <si>
    <t>6566ES</t>
  </si>
  <si>
    <t>6566CZ</t>
  </si>
  <si>
    <t>6566BS</t>
  </si>
  <si>
    <t>6566WG</t>
  </si>
  <si>
    <t>6566HN</t>
  </si>
  <si>
    <t>6566BA</t>
  </si>
  <si>
    <t>6566DW</t>
  </si>
  <si>
    <t>6566XA</t>
  </si>
  <si>
    <t>6566GB</t>
  </si>
  <si>
    <t>6566BC</t>
  </si>
  <si>
    <t>6566KN</t>
  </si>
  <si>
    <t>6566AD</t>
  </si>
  <si>
    <t>6566XL</t>
  </si>
  <si>
    <t>6566XB</t>
  </si>
  <si>
    <t>6566CT</t>
  </si>
  <si>
    <t>6566CD</t>
  </si>
  <si>
    <t>6566BZ</t>
  </si>
  <si>
    <t>6566ZZ</t>
  </si>
  <si>
    <t>6566AA</t>
  </si>
  <si>
    <t>6566EW</t>
  </si>
  <si>
    <t>6566ZL</t>
  </si>
  <si>
    <t>6566WT</t>
  </si>
  <si>
    <t>6566WL</t>
  </si>
  <si>
    <t>6566CX</t>
  </si>
  <si>
    <t>6566BE</t>
  </si>
  <si>
    <t>6566BH</t>
  </si>
  <si>
    <t>6566CE</t>
  </si>
  <si>
    <t>6566ET</t>
  </si>
  <si>
    <t>6566CJ</t>
  </si>
  <si>
    <t>6566HC</t>
  </si>
  <si>
    <t>6566GA</t>
  </si>
  <si>
    <t>6566DS</t>
  </si>
  <si>
    <t>6566EN</t>
  </si>
  <si>
    <t>6566JJ</t>
  </si>
  <si>
    <t>6566BN</t>
  </si>
  <si>
    <t>6566XX</t>
  </si>
  <si>
    <t>6566CG</t>
  </si>
  <si>
    <t>6566HM</t>
  </si>
  <si>
    <t>6566AX</t>
  </si>
  <si>
    <t>6566XZ</t>
  </si>
  <si>
    <t>6566KC</t>
  </si>
  <si>
    <t>6566KK</t>
  </si>
  <si>
    <t>6566ZC</t>
  </si>
  <si>
    <t>6566DK</t>
  </si>
  <si>
    <t>6566DC</t>
  </si>
  <si>
    <t>6566WV</t>
  </si>
  <si>
    <t>6566BR</t>
  </si>
  <si>
    <t>6566WH</t>
  </si>
  <si>
    <t>6566CW</t>
  </si>
  <si>
    <t>6566WP</t>
  </si>
  <si>
    <t>6566DT</t>
  </si>
  <si>
    <t>6566ZJ</t>
  </si>
  <si>
    <t>6566KE</t>
  </si>
  <si>
    <t>6566ZS</t>
  </si>
  <si>
    <t>6566XH</t>
  </si>
  <si>
    <t>6566EJ</t>
  </si>
  <si>
    <t>6566XM</t>
  </si>
  <si>
    <t>6566JG</t>
  </si>
  <si>
    <t>6566BK</t>
  </si>
  <si>
    <t>6566ZR</t>
  </si>
  <si>
    <t>6566HJ</t>
  </si>
  <si>
    <t>6566AZ</t>
  </si>
  <si>
    <t>6566ZV</t>
  </si>
  <si>
    <t>6566WK</t>
  </si>
  <si>
    <t>6566WR</t>
  </si>
  <si>
    <t>6566ZN</t>
  </si>
  <si>
    <t>6566DM</t>
  </si>
  <si>
    <t>6566DV</t>
  </si>
  <si>
    <t>6566EA</t>
  </si>
  <si>
    <t>6566XG</t>
  </si>
  <si>
    <t>6566CH</t>
  </si>
  <si>
    <t>6566JD</t>
  </si>
  <si>
    <t>6566QQ</t>
  </si>
  <si>
    <t>Rijlabels</t>
  </si>
  <si>
    <t>ELK Totaal (kWh)</t>
  </si>
  <si>
    <t>GAS Totaal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</si>
</sst>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3" fontId="0" fillId="0" borderId="0" xfId="0" applyNumberFormat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ELK Totaal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Blad2!$B$2:$H$2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Blad2!$B$3:$H$3</c:f>
              <c:numCache>
                <c:formatCode>#,##0</c:formatCode>
                <c:ptCount val="7"/>
                <c:pt idx="0">
                  <c:v>14791405</c:v>
                </c:pt>
                <c:pt idx="1">
                  <c:v>13772545</c:v>
                </c:pt>
                <c:pt idx="2">
                  <c:v>13896009</c:v>
                </c:pt>
                <c:pt idx="3">
                  <c:v>15284848</c:v>
                </c:pt>
                <c:pt idx="4">
                  <c:v>15190786</c:v>
                </c:pt>
                <c:pt idx="5">
                  <c:v>14481459</c:v>
                </c:pt>
                <c:pt idx="6">
                  <c:v>14716389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5-4841-B103-9685FBECF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51376"/>
        <c:axId val="825757904"/>
      </c:barChart>
      <c:catAx>
        <c:axId val="82725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57904"/>
        <c:crosses val="autoZero"/>
        <c:auto val="1"/>
        <c:lblAlgn val="ctr"/>
        <c:lblOffset val="100"/>
        <c:noMultiLvlLbl val="0"/>
      </c:catAx>
      <c:valAx>
        <c:axId val="82575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25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388620</xdr:colOff>
      <xdr:row>8</xdr:row>
      <xdr:rowOff>45720</xdr:rowOff>
    </xdr:from>
    <xdr:to>
      <xdr:col>16</xdr:col>
      <xdr:colOff>83820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5EC6E4-E71B-4BE4-BADD-E78BEF651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75"/>
  <sheetViews>
    <sheetView tabSelected="1" workbookViewId="0">
      <selection activeCell="J7" sqref="J7"/>
    </sheetView>
  </sheetViews>
  <sheetFormatPr defaultRowHeight="14.4"/>
  <cols>
    <col min="1" max="1" width="14.88671875" bestFit="1" customWidth="1"/>
    <col min="2" max="8" width="13.5546875" bestFit="1" customWidth="1"/>
    <col min="10" max="10" width="10.109375" bestFit="1" customWidth="1"/>
  </cols>
  <sheetData>
    <row r="2" spans="1:11">
      <c r="A2" t="s">
        <v>187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</row>
    <row r="3" spans="1:11">
      <c r="A3" s="2" t="s">
        <v>188</v>
      </c>
      <c r="B3" s="3">
        <v>14791405</v>
      </c>
      <c r="C3" s="3">
        <v>13772545</v>
      </c>
      <c r="D3" s="3">
        <v>13896009</v>
      </c>
      <c r="E3" s="3">
        <v>15284848</v>
      </c>
      <c r="F3" s="3">
        <v>15190786</v>
      </c>
      <c r="G3" s="3">
        <v>14481459</v>
      </c>
      <c r="H3" s="3">
        <v>14716389</v>
      </c>
    </row>
    <row r="4" spans="1:11">
      <c r="A4" t="s">
        <v>132</v>
      </c>
      <c r="B4" s="4">
        <v>48830</v>
      </c>
      <c r="C4" s="4">
        <v>51772</v>
      </c>
      <c r="D4" s="4">
        <v>47512</v>
      </c>
      <c r="E4" s="4">
        <v>50075</v>
      </c>
      <c r="F4" s="4">
        <v>48440</v>
      </c>
      <c r="G4" s="4">
        <v>46447</v>
      </c>
      <c r="H4" s="4">
        <v>40885</v>
      </c>
    </row>
    <row r="5" spans="1:11">
      <c r="A5" t="s">
        <v>104</v>
      </c>
      <c r="B5" s="4">
        <v>59928</v>
      </c>
      <c r="C5" s="4">
        <v>59332</v>
      </c>
      <c r="D5" s="4">
        <v>57821</v>
      </c>
      <c r="E5" s="4">
        <v>59079</v>
      </c>
      <c r="F5" s="4">
        <v>54057</v>
      </c>
      <c r="G5" s="4">
        <v>50532</v>
      </c>
      <c r="H5" s="4">
        <v>48641</v>
      </c>
      <c r="J5" s="4">
        <f>AVERAGE(B3:H3)</f>
        <v>14590491.571428571</v>
      </c>
      <c r="K5">
        <f>STDEV(B3:H3)</f>
        <v>586221.14094365935</v>
      </c>
    </row>
    <row r="6" spans="1:11">
      <c r="A6" t="s">
        <v>56</v>
      </c>
      <c r="B6" s="4">
        <v>35433</v>
      </c>
      <c r="C6" s="4">
        <v>35696</v>
      </c>
      <c r="D6" s="4">
        <v>34760</v>
      </c>
      <c r="E6" s="4">
        <v>34394</v>
      </c>
      <c r="F6" s="4">
        <v>31520</v>
      </c>
      <c r="G6" s="4">
        <v>33111</v>
      </c>
      <c r="H6" s="4">
        <v>32648</v>
      </c>
    </row>
    <row r="7" spans="1:11">
      <c r="A7" t="s">
        <v>125</v>
      </c>
      <c r="B7" s="4">
        <v>88438</v>
      </c>
      <c r="C7" s="4">
        <v>85121</v>
      </c>
      <c r="D7" s="4">
        <v>82478</v>
      </c>
      <c r="E7" s="4">
        <v>84814</v>
      </c>
      <c r="F7" s="4">
        <v>83266</v>
      </c>
      <c r="G7" s="4">
        <v>78200</v>
      </c>
      <c r="H7" s="4">
        <v>74583</v>
      </c>
      <c r="J7" s="4">
        <v>14590491.571428571</v>
      </c>
    </row>
    <row r="8" spans="1:11">
      <c r="A8" t="s">
        <v>12</v>
      </c>
      <c r="B8" s="4">
        <v>63015</v>
      </c>
      <c r="C8" s="4">
        <v>39612</v>
      </c>
      <c r="D8" s="4">
        <v>40204</v>
      </c>
      <c r="E8" s="4">
        <v>37653</v>
      </c>
      <c r="F8" s="4">
        <v>38262</v>
      </c>
      <c r="G8" s="4">
        <v>35674</v>
      </c>
      <c r="H8" s="4">
        <v>32654</v>
      </c>
    </row>
    <row r="9" spans="1:11">
      <c r="A9" t="s">
        <v>108</v>
      </c>
      <c r="B9" s="4">
        <v>41784</v>
      </c>
      <c r="C9" s="4">
        <v>42145</v>
      </c>
      <c r="D9" s="4">
        <v>42990</v>
      </c>
      <c r="E9" s="4">
        <v>40465</v>
      </c>
      <c r="F9" s="4">
        <v>41418</v>
      </c>
      <c r="G9" s="4">
        <v>41908</v>
      </c>
      <c r="H9" s="4">
        <v>37977</v>
      </c>
    </row>
    <row r="10" spans="1:11">
      <c r="A10" t="s">
        <v>73</v>
      </c>
      <c r="B10" s="4">
        <v>70422</v>
      </c>
      <c r="C10" s="4">
        <v>67478</v>
      </c>
      <c r="D10" s="4">
        <v>63474</v>
      </c>
      <c r="E10" s="4">
        <v>56858</v>
      </c>
      <c r="F10" s="4">
        <v>59422</v>
      </c>
      <c r="G10" s="4">
        <v>59800</v>
      </c>
      <c r="H10" s="4">
        <v>59333</v>
      </c>
    </row>
    <row r="11" spans="1:11">
      <c r="A11" t="s">
        <v>68</v>
      </c>
      <c r="B11" s="4">
        <v>82016</v>
      </c>
      <c r="C11" s="4">
        <v>79670</v>
      </c>
      <c r="D11" s="4">
        <v>81332</v>
      </c>
      <c r="E11" s="4">
        <v>75269</v>
      </c>
      <c r="F11" s="4">
        <v>67776</v>
      </c>
      <c r="G11" s="4">
        <v>63433</v>
      </c>
      <c r="H11" s="4">
        <v>58338</v>
      </c>
    </row>
    <row r="12" spans="1:11">
      <c r="A12" t="s">
        <v>71</v>
      </c>
      <c r="B12" s="4">
        <v>19320</v>
      </c>
      <c r="C12" s="4">
        <v>19349</v>
      </c>
      <c r="D12" s="4">
        <v>17081</v>
      </c>
      <c r="E12" s="4">
        <v>15819</v>
      </c>
      <c r="F12" s="4">
        <v>16811</v>
      </c>
      <c r="G12" s="4">
        <v>12954</v>
      </c>
      <c r="H12" s="4">
        <v>11389</v>
      </c>
    </row>
    <row r="13" spans="1:11">
      <c r="A13" t="s">
        <v>46</v>
      </c>
      <c r="B13" s="4">
        <v>40509</v>
      </c>
      <c r="C13" s="4">
        <v>40317</v>
      </c>
      <c r="D13" s="4">
        <v>41137</v>
      </c>
      <c r="E13" s="4">
        <v>39650</v>
      </c>
      <c r="F13" s="4">
        <v>38798</v>
      </c>
      <c r="G13" s="4">
        <v>57209</v>
      </c>
      <c r="H13" s="4">
        <v>46837</v>
      </c>
    </row>
    <row r="14" spans="1:11">
      <c r="A14" t="s">
        <v>96</v>
      </c>
      <c r="B14" s="4">
        <v>77141</v>
      </c>
      <c r="C14" s="4">
        <v>73576</v>
      </c>
      <c r="D14" s="4">
        <v>72268</v>
      </c>
      <c r="E14" s="4">
        <v>70659</v>
      </c>
      <c r="F14" s="4">
        <v>72511</v>
      </c>
      <c r="G14" s="4">
        <v>71226</v>
      </c>
      <c r="H14" s="4">
        <v>68893</v>
      </c>
    </row>
    <row r="15" spans="1:11">
      <c r="A15" t="s">
        <v>29</v>
      </c>
      <c r="B15" s="4">
        <v>55523</v>
      </c>
      <c r="C15" s="4">
        <v>55459</v>
      </c>
      <c r="D15" s="4">
        <v>57785</v>
      </c>
      <c r="E15" s="4">
        <v>58277</v>
      </c>
      <c r="F15" s="4">
        <v>55731</v>
      </c>
      <c r="G15" s="4">
        <v>56694</v>
      </c>
      <c r="H15" s="4">
        <v>55946</v>
      </c>
    </row>
    <row r="16" spans="1:11">
      <c r="A16" t="s">
        <v>7</v>
      </c>
      <c r="B16" s="4">
        <v>73568</v>
      </c>
      <c r="C16" s="4">
        <v>65995</v>
      </c>
      <c r="D16" s="4">
        <v>81391</v>
      </c>
      <c r="E16" s="4">
        <v>83029</v>
      </c>
      <c r="F16" s="4">
        <v>81534</v>
      </c>
      <c r="G16" s="4">
        <v>81426</v>
      </c>
      <c r="H16" s="4">
        <v>72046</v>
      </c>
    </row>
    <row r="17" spans="1:8">
      <c r="A17" t="s">
        <v>89</v>
      </c>
      <c r="B17" s="4">
        <v>112476</v>
      </c>
      <c r="C17" s="4">
        <v>118145</v>
      </c>
      <c r="D17" s="4">
        <v>111696</v>
      </c>
      <c r="E17" s="4">
        <v>110483</v>
      </c>
      <c r="F17" s="4">
        <v>102454</v>
      </c>
      <c r="G17" s="4">
        <v>98429</v>
      </c>
      <c r="H17" s="4">
        <v>77837</v>
      </c>
    </row>
    <row r="18" spans="1:8">
      <c r="A18" t="s">
        <v>36</v>
      </c>
      <c r="B18" s="4">
        <v>46157</v>
      </c>
      <c r="C18" s="4">
        <v>42995</v>
      </c>
      <c r="D18" s="4">
        <v>44326</v>
      </c>
      <c r="E18" s="4">
        <v>43625</v>
      </c>
      <c r="F18" s="4">
        <v>42141</v>
      </c>
      <c r="G18" s="4">
        <v>40118</v>
      </c>
      <c r="H18" s="4">
        <v>37704</v>
      </c>
    </row>
    <row r="19" spans="1:8">
      <c r="A19" t="s">
        <v>49</v>
      </c>
      <c r="B19" s="4">
        <v>138797</v>
      </c>
      <c r="C19" s="4">
        <v>135046</v>
      </c>
      <c r="D19" s="4">
        <v>140161</v>
      </c>
      <c r="E19" s="4">
        <v>138813</v>
      </c>
      <c r="F19" s="4">
        <v>131903</v>
      </c>
      <c r="G19" s="4">
        <v>127137</v>
      </c>
      <c r="H19" s="4">
        <v>149404</v>
      </c>
    </row>
    <row r="20" spans="1:8">
      <c r="A20" t="s">
        <v>45</v>
      </c>
      <c r="B20" s="4">
        <v>60963</v>
      </c>
      <c r="C20" s="4">
        <v>55895</v>
      </c>
      <c r="D20" s="4">
        <v>58975</v>
      </c>
      <c r="E20" s="4">
        <v>56441</v>
      </c>
      <c r="F20" s="4">
        <v>54690</v>
      </c>
      <c r="G20" s="4">
        <v>54548</v>
      </c>
      <c r="H20" s="4">
        <v>52735</v>
      </c>
    </row>
    <row r="21" spans="1:8">
      <c r="A21" t="s">
        <v>102</v>
      </c>
      <c r="B21" s="4">
        <v>38575</v>
      </c>
      <c r="C21" s="4">
        <v>36216</v>
      </c>
      <c r="D21" s="4">
        <v>36316</v>
      </c>
      <c r="E21" s="4">
        <v>32853</v>
      </c>
      <c r="F21" s="4">
        <v>32609</v>
      </c>
      <c r="G21" s="4">
        <v>33960</v>
      </c>
      <c r="H21" s="4">
        <v>32990</v>
      </c>
    </row>
    <row r="22" spans="1:8">
      <c r="A22" t="s">
        <v>152</v>
      </c>
      <c r="B22" s="4">
        <v>13608</v>
      </c>
      <c r="C22" s="4">
        <v>11796</v>
      </c>
      <c r="D22" s="4">
        <v>11831</v>
      </c>
      <c r="E22" s="4">
        <v>11683</v>
      </c>
      <c r="F22" s="4">
        <v>11284</v>
      </c>
      <c r="G22" s="4">
        <v>11804</v>
      </c>
      <c r="H22" s="4">
        <v>10559</v>
      </c>
    </row>
    <row r="23" spans="1:8">
      <c r="A23" t="s">
        <v>175</v>
      </c>
      <c r="B23" s="4">
        <v>13976</v>
      </c>
      <c r="C23" s="4">
        <v>14306</v>
      </c>
      <c r="D23" s="4">
        <v>15031</v>
      </c>
      <c r="E23" s="4">
        <v>14972</v>
      </c>
      <c r="F23" s="4">
        <v>13222</v>
      </c>
      <c r="G23" s="4">
        <v>12208</v>
      </c>
      <c r="H23" s="4">
        <v>11662</v>
      </c>
    </row>
    <row r="24" spans="1:8">
      <c r="A24" t="s">
        <v>119</v>
      </c>
      <c r="B24" s="4">
        <v>93064</v>
      </c>
      <c r="C24" s="4">
        <v>69869</v>
      </c>
      <c r="D24" s="4">
        <v>78930</v>
      </c>
      <c r="E24" s="4">
        <v>78187</v>
      </c>
      <c r="F24" s="4">
        <v>79382</v>
      </c>
      <c r="G24" s="4">
        <v>90763</v>
      </c>
      <c r="H24" s="4">
        <v>94655</v>
      </c>
    </row>
    <row r="25" spans="1:8">
      <c r="A25" t="s">
        <v>37</v>
      </c>
      <c r="B25" s="4">
        <v>75624</v>
      </c>
      <c r="C25" s="4">
        <v>72302</v>
      </c>
      <c r="D25" s="4">
        <v>75056</v>
      </c>
      <c r="E25" s="4">
        <v>81448</v>
      </c>
      <c r="F25" s="4">
        <v>75214</v>
      </c>
      <c r="G25" s="4">
        <v>72212</v>
      </c>
      <c r="H25" s="4">
        <v>68893</v>
      </c>
    </row>
    <row r="26" spans="1:8">
      <c r="A26" t="s">
        <v>123</v>
      </c>
      <c r="B26" s="4">
        <v>38113</v>
      </c>
      <c r="C26" s="4">
        <v>36669</v>
      </c>
      <c r="D26" s="4">
        <v>40336</v>
      </c>
      <c r="E26" s="4">
        <v>36494</v>
      </c>
      <c r="F26" s="4">
        <v>37139</v>
      </c>
      <c r="G26" s="4">
        <v>33954</v>
      </c>
      <c r="H26" s="4">
        <v>34804</v>
      </c>
    </row>
    <row r="27" spans="1:8">
      <c r="A27" t="s">
        <v>19</v>
      </c>
      <c r="B27" s="4">
        <v>34727</v>
      </c>
      <c r="C27" s="4">
        <v>11582</v>
      </c>
      <c r="D27" s="4">
        <v>25048</v>
      </c>
      <c r="E27" s="4">
        <v>29791</v>
      </c>
      <c r="F27" s="4">
        <v>19501</v>
      </c>
      <c r="G27" s="4">
        <v>23208</v>
      </c>
      <c r="H27" s="4">
        <v>38183</v>
      </c>
    </row>
    <row r="28" spans="1:8">
      <c r="A28" t="s">
        <v>138</v>
      </c>
      <c r="B28" s="4">
        <v>29562</v>
      </c>
      <c r="C28" s="4">
        <v>26981</v>
      </c>
      <c r="D28" s="4">
        <v>27665</v>
      </c>
      <c r="E28" s="4">
        <v>27409</v>
      </c>
      <c r="F28" s="4">
        <v>25797</v>
      </c>
      <c r="G28" s="4">
        <v>24553</v>
      </c>
      <c r="H28" s="4">
        <v>25854</v>
      </c>
    </row>
    <row r="29" spans="1:8">
      <c r="A29" t="s">
        <v>31</v>
      </c>
      <c r="B29" s="4">
        <v>70985</v>
      </c>
      <c r="C29" s="4">
        <v>68958</v>
      </c>
      <c r="D29" s="4">
        <v>63759</v>
      </c>
      <c r="E29" s="4">
        <v>67213</v>
      </c>
      <c r="F29" s="4">
        <v>49340</v>
      </c>
      <c r="G29" s="4">
        <v>45523</v>
      </c>
      <c r="H29" s="4">
        <v>37003</v>
      </c>
    </row>
    <row r="30" spans="1:8">
      <c r="A30" t="s">
        <v>139</v>
      </c>
      <c r="B30" s="4">
        <v>60013</v>
      </c>
      <c r="C30" s="4">
        <v>58454</v>
      </c>
      <c r="D30" s="4">
        <v>58180</v>
      </c>
      <c r="E30" s="4">
        <v>55219</v>
      </c>
      <c r="F30" s="4">
        <v>53880</v>
      </c>
      <c r="G30" s="4">
        <v>51058</v>
      </c>
      <c r="H30" s="4">
        <v>43758</v>
      </c>
    </row>
    <row r="31" spans="1:8">
      <c r="A31" t="s">
        <v>100</v>
      </c>
      <c r="B31" s="4">
        <v>26149</v>
      </c>
      <c r="C31" s="4">
        <v>24913</v>
      </c>
      <c r="D31" s="4">
        <v>24159</v>
      </c>
      <c r="E31" s="4">
        <v>22589</v>
      </c>
      <c r="F31" s="4">
        <v>24109</v>
      </c>
      <c r="G31" s="4">
        <v>22595</v>
      </c>
      <c r="H31" s="4">
        <v>20631</v>
      </c>
    </row>
    <row r="32" spans="1:8">
      <c r="A32" t="s">
        <v>172</v>
      </c>
      <c r="B32" s="4">
        <v>17169</v>
      </c>
      <c r="C32" s="4">
        <v>16490</v>
      </c>
      <c r="D32" s="4">
        <v>10484</v>
      </c>
      <c r="E32" s="4">
        <v>14719</v>
      </c>
      <c r="F32" s="4">
        <v>14363</v>
      </c>
      <c r="G32" s="4">
        <v>12717</v>
      </c>
      <c r="H32" s="4">
        <v>11254</v>
      </c>
    </row>
    <row r="33" spans="1:8">
      <c r="A33" t="s">
        <v>84</v>
      </c>
      <c r="B33" s="4">
        <v>35457</v>
      </c>
      <c r="C33" s="4">
        <v>33064</v>
      </c>
      <c r="D33" s="4">
        <v>30623</v>
      </c>
      <c r="E33" s="4">
        <v>29780</v>
      </c>
      <c r="F33" s="4">
        <v>33344</v>
      </c>
      <c r="G33" s="4">
        <v>33045</v>
      </c>
      <c r="H33" s="4">
        <v>28774</v>
      </c>
    </row>
    <row r="34" spans="1:8">
      <c r="A34" t="s">
        <v>1</v>
      </c>
      <c r="B34" s="4">
        <v>31944</v>
      </c>
      <c r="C34" s="4">
        <v>31512</v>
      </c>
      <c r="D34" s="4">
        <v>32408</v>
      </c>
      <c r="E34" s="4">
        <v>30393</v>
      </c>
      <c r="F34" s="4">
        <v>25955</v>
      </c>
      <c r="G34" s="4">
        <v>21944</v>
      </c>
      <c r="H34" s="4">
        <v>20155</v>
      </c>
    </row>
    <row r="35" spans="1:8">
      <c r="A35" t="s">
        <v>148</v>
      </c>
      <c r="B35" s="4">
        <v>36998</v>
      </c>
      <c r="C35" s="4">
        <v>38757</v>
      </c>
      <c r="D35" s="4">
        <v>36013</v>
      </c>
      <c r="E35" s="4">
        <v>41279</v>
      </c>
      <c r="F35" s="4">
        <v>36522</v>
      </c>
      <c r="G35" s="4">
        <v>29530</v>
      </c>
      <c r="H35" s="4">
        <v>25854</v>
      </c>
    </row>
    <row r="36" spans="1:8">
      <c r="A36" t="s">
        <v>15</v>
      </c>
      <c r="B36" s="4">
        <v>66083</v>
      </c>
      <c r="C36" s="4">
        <v>61825</v>
      </c>
      <c r="D36" s="4">
        <v>59305</v>
      </c>
      <c r="E36" s="4">
        <v>59044</v>
      </c>
      <c r="F36" s="4">
        <v>53771</v>
      </c>
      <c r="G36" s="4">
        <v>43205</v>
      </c>
      <c r="H36" s="4">
        <v>39185</v>
      </c>
    </row>
    <row r="37" spans="1:8">
      <c r="A37" t="s">
        <v>160</v>
      </c>
      <c r="B37" s="4">
        <v>25874</v>
      </c>
      <c r="C37" s="4">
        <v>28217</v>
      </c>
      <c r="D37" s="4">
        <v>27935</v>
      </c>
      <c r="E37" s="4">
        <v>28366</v>
      </c>
      <c r="F37" s="4">
        <v>17688</v>
      </c>
      <c r="G37" s="4">
        <v>16036</v>
      </c>
      <c r="H37" s="4">
        <v>15781</v>
      </c>
    </row>
    <row r="38" spans="1:8">
      <c r="A38" t="s">
        <v>116</v>
      </c>
      <c r="B38" s="4">
        <v>26957</v>
      </c>
      <c r="C38" s="4">
        <v>25064</v>
      </c>
      <c r="D38" s="4">
        <v>24649</v>
      </c>
      <c r="E38" s="4">
        <v>25759</v>
      </c>
      <c r="F38" s="4">
        <v>30274</v>
      </c>
      <c r="G38" s="4">
        <v>33664</v>
      </c>
      <c r="H38" s="4">
        <v>26319</v>
      </c>
    </row>
    <row r="39" spans="1:8">
      <c r="A39" t="s">
        <v>24</v>
      </c>
      <c r="B39" s="4">
        <v>43597</v>
      </c>
      <c r="C39" s="4">
        <v>39418</v>
      </c>
      <c r="D39" s="4">
        <v>38239</v>
      </c>
      <c r="E39" s="4">
        <v>40210</v>
      </c>
      <c r="F39" s="4">
        <v>45585</v>
      </c>
      <c r="G39" s="4">
        <v>41701</v>
      </c>
      <c r="H39" s="4">
        <v>36285</v>
      </c>
    </row>
    <row r="40" spans="1:8">
      <c r="A40" t="s">
        <v>38</v>
      </c>
      <c r="B40" s="4">
        <v>23757</v>
      </c>
      <c r="C40" s="4">
        <v>22500</v>
      </c>
      <c r="D40" s="4">
        <v>22132</v>
      </c>
      <c r="E40" s="4">
        <v>20769</v>
      </c>
      <c r="F40" s="4">
        <v>20493</v>
      </c>
      <c r="G40" s="4">
        <v>20915</v>
      </c>
      <c r="H40" s="4">
        <v>18098</v>
      </c>
    </row>
    <row r="41" spans="1:8">
      <c r="A41" t="s">
        <v>77</v>
      </c>
      <c r="B41" s="4">
        <v>42668</v>
      </c>
      <c r="C41" s="4">
        <v>43794</v>
      </c>
      <c r="D41" s="4">
        <v>46667</v>
      </c>
      <c r="E41" s="4">
        <v>37379</v>
      </c>
      <c r="F41" s="4">
        <v>30823</v>
      </c>
      <c r="G41" s="4">
        <v>32595</v>
      </c>
      <c r="H41" s="4">
        <v>34989</v>
      </c>
    </row>
    <row r="42" spans="1:8">
      <c r="A42" t="s">
        <v>23</v>
      </c>
      <c r="B42" s="4">
        <v>55529</v>
      </c>
      <c r="C42" s="4">
        <v>54008</v>
      </c>
      <c r="D42" s="4">
        <v>55501</v>
      </c>
      <c r="E42" s="4">
        <v>46726</v>
      </c>
      <c r="F42" s="4">
        <v>52404</v>
      </c>
      <c r="G42" s="4">
        <v>53014</v>
      </c>
      <c r="H42" s="4">
        <v>37623</v>
      </c>
    </row>
    <row r="43" spans="1:8">
      <c r="A43" t="s">
        <v>130</v>
      </c>
      <c r="B43" s="4">
        <v>33735</v>
      </c>
      <c r="C43" s="4">
        <v>31187</v>
      </c>
      <c r="D43" s="4">
        <v>30658</v>
      </c>
      <c r="E43" s="4">
        <v>30650</v>
      </c>
      <c r="F43" s="4">
        <v>26805</v>
      </c>
      <c r="G43" s="4">
        <v>24797</v>
      </c>
      <c r="H43" s="4">
        <v>23633</v>
      </c>
    </row>
    <row r="44" spans="1:8">
      <c r="A44" t="s">
        <v>86</v>
      </c>
      <c r="B44" s="4">
        <v>129553</v>
      </c>
      <c r="C44" s="4">
        <v>120857</v>
      </c>
      <c r="D44" s="4">
        <v>131030</v>
      </c>
      <c r="E44" s="4">
        <v>126547</v>
      </c>
      <c r="F44" s="4">
        <v>101531</v>
      </c>
      <c r="G44" s="4">
        <v>93043</v>
      </c>
      <c r="H44" s="4">
        <v>92246</v>
      </c>
    </row>
    <row r="45" spans="1:8">
      <c r="A45" t="s">
        <v>5</v>
      </c>
      <c r="B45" s="4">
        <v>39450</v>
      </c>
      <c r="C45" s="4">
        <v>38099</v>
      </c>
      <c r="D45" s="4">
        <v>103663</v>
      </c>
      <c r="E45" s="4">
        <v>97575</v>
      </c>
      <c r="F45" s="4">
        <v>68687</v>
      </c>
      <c r="G45" s="4">
        <v>67105</v>
      </c>
      <c r="H45" s="4">
        <v>64821</v>
      </c>
    </row>
    <row r="46" spans="1:8">
      <c r="A46" t="s">
        <v>59</v>
      </c>
      <c r="B46" s="4">
        <v>73840</v>
      </c>
      <c r="C46" s="4">
        <v>69450</v>
      </c>
      <c r="D46" s="4">
        <v>65396</v>
      </c>
      <c r="E46" s="4">
        <v>64436</v>
      </c>
      <c r="F46" s="4">
        <v>62667</v>
      </c>
      <c r="G46" s="4">
        <v>54547</v>
      </c>
      <c r="H46" s="4">
        <v>42651</v>
      </c>
    </row>
    <row r="47" spans="1:8">
      <c r="A47" t="s">
        <v>129</v>
      </c>
      <c r="B47" s="4">
        <v>90580</v>
      </c>
      <c r="C47" s="4">
        <v>86987</v>
      </c>
      <c r="D47" s="4">
        <v>84802</v>
      </c>
      <c r="E47" s="4">
        <v>81883</v>
      </c>
      <c r="F47" s="4">
        <v>88360</v>
      </c>
      <c r="G47" s="4">
        <v>94380</v>
      </c>
      <c r="H47" s="4">
        <v>90937</v>
      </c>
    </row>
    <row r="48" spans="1:8">
      <c r="A48" t="s">
        <v>140</v>
      </c>
      <c r="B48" s="4">
        <v>32492</v>
      </c>
      <c r="C48" s="4">
        <v>31248</v>
      </c>
      <c r="D48" s="4">
        <v>30578</v>
      </c>
      <c r="E48" s="4">
        <v>28528</v>
      </c>
      <c r="F48" s="4">
        <v>28371</v>
      </c>
      <c r="G48" s="4">
        <v>27550</v>
      </c>
      <c r="H48" s="4">
        <v>26920</v>
      </c>
    </row>
    <row r="49" spans="1:8">
      <c r="A49" t="s">
        <v>150</v>
      </c>
      <c r="B49" s="4">
        <v>911222</v>
      </c>
      <c r="C49" s="4">
        <v>687992</v>
      </c>
      <c r="D49" s="4">
        <v>727793</v>
      </c>
      <c r="E49" s="4">
        <v>723444</v>
      </c>
      <c r="F49" s="4">
        <v>654882</v>
      </c>
      <c r="G49" s="4">
        <v>725210</v>
      </c>
      <c r="H49" s="4">
        <v>934832</v>
      </c>
    </row>
    <row r="50" spans="1:8">
      <c r="A50" t="s">
        <v>184</v>
      </c>
      <c r="B50" s="4">
        <v>332395</v>
      </c>
      <c r="C50" s="4">
        <v>310901</v>
      </c>
      <c r="D50" s="4">
        <v>291569</v>
      </c>
      <c r="E50" s="4">
        <v>270086</v>
      </c>
      <c r="F50" s="4">
        <v>250516</v>
      </c>
      <c r="G50" s="4">
        <v>228785</v>
      </c>
      <c r="H50" s="4">
        <v>250537</v>
      </c>
    </row>
    <row r="51" spans="1:8">
      <c r="A51" t="s">
        <v>142</v>
      </c>
      <c r="B51" s="4">
        <v>56822</v>
      </c>
      <c r="C51" s="4">
        <v>46403</v>
      </c>
      <c r="D51" s="4">
        <v>52568</v>
      </c>
      <c r="E51" s="4">
        <v>51585</v>
      </c>
      <c r="F51" s="4">
        <v>64298</v>
      </c>
      <c r="G51" s="4">
        <v>61222</v>
      </c>
      <c r="H51" s="4">
        <v>60274</v>
      </c>
    </row>
    <row r="52" spans="1:8">
      <c r="A52" t="s">
        <v>66</v>
      </c>
      <c r="B52" s="4">
        <v>710064</v>
      </c>
      <c r="C52" s="4">
        <v>720007</v>
      </c>
      <c r="D52" s="4">
        <v>901226</v>
      </c>
      <c r="E52" s="4">
        <v>2485285</v>
      </c>
      <c r="F52" s="4">
        <v>2804194</v>
      </c>
      <c r="G52" s="4">
        <v>2451826</v>
      </c>
      <c r="H52" s="4">
        <v>2713629</v>
      </c>
    </row>
    <row r="53" spans="1:8">
      <c r="A53" t="s">
        <v>47</v>
      </c>
      <c r="B53" s="4">
        <v>88568</v>
      </c>
      <c r="C53" s="4">
        <v>61471</v>
      </c>
      <c r="D53" s="4">
        <v>59834</v>
      </c>
      <c r="E53" s="4">
        <v>62780</v>
      </c>
      <c r="F53" s="4">
        <v>58341</v>
      </c>
      <c r="G53" s="4">
        <v>55988</v>
      </c>
      <c r="H53" s="4">
        <v>53897</v>
      </c>
    </row>
    <row r="54" spans="1:8">
      <c r="A54" t="s">
        <v>61</v>
      </c>
      <c r="B54" s="4">
        <v>39337</v>
      </c>
      <c r="C54" s="4">
        <v>37753</v>
      </c>
      <c r="D54" s="4">
        <v>38654</v>
      </c>
      <c r="E54" s="4">
        <v>28692</v>
      </c>
      <c r="F54" s="4">
        <v>29049</v>
      </c>
      <c r="G54" s="4">
        <v>29149</v>
      </c>
      <c r="H54" s="4">
        <v>27800</v>
      </c>
    </row>
    <row r="55" spans="1:8">
      <c r="A55" t="s">
        <v>40</v>
      </c>
      <c r="B55" s="4">
        <v>119837</v>
      </c>
      <c r="C55" s="4">
        <v>115936</v>
      </c>
      <c r="D55" s="4">
        <v>106844</v>
      </c>
      <c r="E55" s="4">
        <v>107865</v>
      </c>
      <c r="F55" s="4">
        <v>92119</v>
      </c>
      <c r="G55" s="4">
        <v>88627</v>
      </c>
      <c r="H55" s="4">
        <v>79858</v>
      </c>
    </row>
    <row r="56" spans="1:8">
      <c r="A56" t="s">
        <v>105</v>
      </c>
      <c r="B56" s="4">
        <v>102537</v>
      </c>
      <c r="C56" s="4">
        <v>100588</v>
      </c>
      <c r="D56" s="4">
        <v>101806</v>
      </c>
      <c r="E56" s="4">
        <v>96852</v>
      </c>
      <c r="F56" s="4">
        <v>97082</v>
      </c>
      <c r="G56" s="4">
        <v>93674</v>
      </c>
      <c r="H56" s="4">
        <v>85254</v>
      </c>
    </row>
    <row r="57" spans="1:8">
      <c r="A57" t="s">
        <v>27</v>
      </c>
      <c r="B57" s="4">
        <v>178441</v>
      </c>
      <c r="C57" s="4">
        <v>169973</v>
      </c>
      <c r="D57" s="4">
        <v>168750</v>
      </c>
      <c r="E57" s="4">
        <v>159775</v>
      </c>
      <c r="F57" s="4">
        <v>158492</v>
      </c>
      <c r="G57" s="4">
        <v>157991</v>
      </c>
      <c r="H57" s="4">
        <v>152907</v>
      </c>
    </row>
    <row r="58" spans="1:8">
      <c r="A58" t="s">
        <v>10</v>
      </c>
      <c r="B58" s="4">
        <v>70975</v>
      </c>
      <c r="C58" s="4">
        <v>66574</v>
      </c>
      <c r="D58" s="4">
        <v>66165</v>
      </c>
      <c r="E58" s="4">
        <v>61166</v>
      </c>
      <c r="F58" s="4">
        <v>62753</v>
      </c>
      <c r="G58" s="4">
        <v>62197</v>
      </c>
      <c r="H58" s="4">
        <v>59343</v>
      </c>
    </row>
    <row r="59" spans="1:8">
      <c r="A59" t="s">
        <v>128</v>
      </c>
      <c r="B59" s="4">
        <v>183451</v>
      </c>
      <c r="C59" s="4">
        <v>174388</v>
      </c>
      <c r="D59" s="4">
        <v>174500</v>
      </c>
      <c r="E59" s="4">
        <v>176134</v>
      </c>
      <c r="F59" s="4">
        <v>174923</v>
      </c>
      <c r="G59" s="4">
        <v>174997</v>
      </c>
      <c r="H59" s="4">
        <v>170625</v>
      </c>
    </row>
    <row r="60" spans="1:8">
      <c r="A60" t="s">
        <v>25</v>
      </c>
      <c r="B60" s="4">
        <v>109268</v>
      </c>
      <c r="C60" s="4">
        <v>109787</v>
      </c>
      <c r="D60" s="4">
        <v>112387</v>
      </c>
      <c r="E60" s="4">
        <v>97869</v>
      </c>
      <c r="F60" s="4">
        <v>95559</v>
      </c>
      <c r="G60" s="4">
        <v>90177</v>
      </c>
      <c r="H60" s="4">
        <v>89155</v>
      </c>
    </row>
    <row r="61" spans="1:8">
      <c r="A61" t="s">
        <v>162</v>
      </c>
      <c r="B61" s="4">
        <v>5410</v>
      </c>
      <c r="C61" s="4">
        <v>4948</v>
      </c>
      <c r="D61" s="4">
        <v>4104</v>
      </c>
      <c r="E61" s="4">
        <v>3552</v>
      </c>
      <c r="F61" s="4">
        <v>3552</v>
      </c>
      <c r="G61" s="4">
        <v>911</v>
      </c>
      <c r="H61" s="4">
        <v>882</v>
      </c>
    </row>
    <row r="62" spans="1:8">
      <c r="A62" t="s">
        <v>137</v>
      </c>
      <c r="B62" s="4">
        <v>41317</v>
      </c>
      <c r="C62" s="4">
        <v>52137</v>
      </c>
      <c r="D62" s="4">
        <v>52178</v>
      </c>
      <c r="E62" s="4">
        <v>50308</v>
      </c>
      <c r="F62" s="4">
        <v>46880</v>
      </c>
      <c r="G62" s="4">
        <v>44459</v>
      </c>
      <c r="H62" s="4">
        <v>43147</v>
      </c>
    </row>
    <row r="63" spans="1:8">
      <c r="A63" t="s">
        <v>115</v>
      </c>
      <c r="B63" s="4">
        <v>33515</v>
      </c>
      <c r="C63" s="4">
        <v>47762</v>
      </c>
      <c r="D63" s="4">
        <v>28577</v>
      </c>
      <c r="E63" s="4">
        <v>21841</v>
      </c>
      <c r="F63" s="4">
        <v>9421</v>
      </c>
      <c r="G63" s="4">
        <v>9137</v>
      </c>
      <c r="H63" s="4">
        <v>15233</v>
      </c>
    </row>
    <row r="64" spans="1:8">
      <c r="A64" t="s">
        <v>33</v>
      </c>
      <c r="B64" s="4">
        <v>116629</v>
      </c>
      <c r="C64" s="4">
        <v>263207</v>
      </c>
      <c r="D64" s="4">
        <v>113534</v>
      </c>
      <c r="E64" s="4">
        <v>111710</v>
      </c>
      <c r="F64" s="4">
        <v>116295</v>
      </c>
      <c r="G64" s="4">
        <v>115251</v>
      </c>
      <c r="H64" s="4">
        <v>79478</v>
      </c>
    </row>
    <row r="65" spans="1:8">
      <c r="A65" t="s">
        <v>101</v>
      </c>
      <c r="B65" s="4">
        <v>83712</v>
      </c>
      <c r="C65" s="4">
        <v>76613</v>
      </c>
      <c r="D65" s="4">
        <v>71705</v>
      </c>
      <c r="E65" s="4">
        <v>68753</v>
      </c>
      <c r="F65" s="4">
        <v>72067</v>
      </c>
      <c r="G65" s="4">
        <v>75071</v>
      </c>
      <c r="H65" s="4">
        <v>72828</v>
      </c>
    </row>
    <row r="66" spans="1:8">
      <c r="A66" t="s">
        <v>158</v>
      </c>
      <c r="B66" s="4">
        <v>36884</v>
      </c>
      <c r="C66" s="4">
        <v>34701</v>
      </c>
      <c r="D66" s="4">
        <v>31783</v>
      </c>
      <c r="E66" s="4">
        <v>33018</v>
      </c>
      <c r="F66" s="4">
        <v>33195</v>
      </c>
      <c r="G66" s="4">
        <v>29130</v>
      </c>
      <c r="H66" s="4">
        <v>26353</v>
      </c>
    </row>
    <row r="67" spans="1:8">
      <c r="A67" t="s">
        <v>20</v>
      </c>
      <c r="B67" s="4">
        <v>385877</v>
      </c>
      <c r="C67" s="4">
        <v>392826</v>
      </c>
      <c r="D67" s="4">
        <v>450991</v>
      </c>
      <c r="E67" s="4">
        <v>460647</v>
      </c>
      <c r="F67" s="4">
        <v>453513</v>
      </c>
      <c r="G67" s="4">
        <v>400719</v>
      </c>
      <c r="H67" s="4">
        <v>459409</v>
      </c>
    </row>
    <row r="68" spans="1:8">
      <c r="A68" t="s">
        <v>43</v>
      </c>
      <c r="B68" s="4">
        <v>71126</v>
      </c>
      <c r="C68" s="4">
        <v>69825</v>
      </c>
      <c r="D68" s="4">
        <v>68882</v>
      </c>
      <c r="E68" s="4">
        <v>65485</v>
      </c>
      <c r="F68" s="4">
        <v>64228</v>
      </c>
      <c r="G68" s="4">
        <v>62396</v>
      </c>
      <c r="H68" s="4">
        <v>64661</v>
      </c>
    </row>
    <row r="69" spans="1:8">
      <c r="A69" t="s">
        <v>6</v>
      </c>
      <c r="B69" s="4">
        <v>101141</v>
      </c>
      <c r="C69" s="4">
        <v>85254</v>
      </c>
      <c r="D69" s="4">
        <v>85079</v>
      </c>
      <c r="E69" s="4">
        <v>75130</v>
      </c>
      <c r="F69" s="4">
        <v>70436</v>
      </c>
      <c r="G69" s="4">
        <v>66609</v>
      </c>
      <c r="H69" s="4">
        <v>65691</v>
      </c>
    </row>
    <row r="70" spans="1:8">
      <c r="A70" t="s">
        <v>70</v>
      </c>
      <c r="B70" s="4">
        <v>160101</v>
      </c>
      <c r="C70" s="4">
        <v>156592</v>
      </c>
      <c r="D70" s="4">
        <v>150893</v>
      </c>
      <c r="E70" s="4">
        <v>149860</v>
      </c>
      <c r="F70" s="4">
        <v>148286</v>
      </c>
      <c r="G70" s="4">
        <v>144986</v>
      </c>
      <c r="H70" s="4">
        <v>140748</v>
      </c>
    </row>
    <row r="71" spans="1:8">
      <c r="A71" t="s">
        <v>107</v>
      </c>
      <c r="B71" s="4">
        <v>154375</v>
      </c>
      <c r="C71" s="4">
        <v>149321</v>
      </c>
      <c r="D71" s="4">
        <v>147246</v>
      </c>
      <c r="E71" s="4">
        <v>138933</v>
      </c>
      <c r="F71" s="4">
        <v>135330</v>
      </c>
      <c r="G71" s="4">
        <v>139767</v>
      </c>
      <c r="H71" s="4">
        <v>138940</v>
      </c>
    </row>
    <row r="72" spans="1:8">
      <c r="A72" t="s">
        <v>157</v>
      </c>
      <c r="B72" s="4">
        <v>42179</v>
      </c>
      <c r="C72" s="4">
        <v>38153</v>
      </c>
      <c r="D72" s="4">
        <v>30746</v>
      </c>
      <c r="E72" s="4">
        <v>31955</v>
      </c>
      <c r="F72" s="4">
        <v>29404</v>
      </c>
      <c r="G72" s="4">
        <v>27883</v>
      </c>
      <c r="H72" s="4">
        <v>27176</v>
      </c>
    </row>
    <row r="73" spans="1:8">
      <c r="A73" t="s">
        <v>57</v>
      </c>
      <c r="B73" s="4">
        <v>138580</v>
      </c>
      <c r="C73" s="4">
        <v>130024</v>
      </c>
      <c r="D73" s="4">
        <v>129110</v>
      </c>
      <c r="E73" s="4">
        <v>124703</v>
      </c>
      <c r="F73" s="4">
        <v>119414</v>
      </c>
      <c r="G73" s="4">
        <v>108962</v>
      </c>
      <c r="H73" s="4">
        <v>102865</v>
      </c>
    </row>
    <row r="74" spans="1:8">
      <c r="A74" t="s">
        <v>180</v>
      </c>
      <c r="B74" s="4">
        <v>11514</v>
      </c>
      <c r="C74" s="4">
        <v>11316</v>
      </c>
      <c r="D74" s="4">
        <v>10744</v>
      </c>
      <c r="E74" s="4">
        <v>10602</v>
      </c>
      <c r="F74" s="4">
        <v>10146</v>
      </c>
      <c r="G74" s="4">
        <v>12820</v>
      </c>
      <c r="H74" s="4">
        <v>10629</v>
      </c>
    </row>
    <row r="75" spans="1:8">
      <c r="A75" t="s">
        <v>97</v>
      </c>
      <c r="B75" s="4">
        <v>147715</v>
      </c>
      <c r="C75" s="4">
        <v>145458</v>
      </c>
      <c r="D75" s="4">
        <v>144358</v>
      </c>
      <c r="E75" s="4">
        <v>144680</v>
      </c>
      <c r="F75" s="4">
        <v>142054</v>
      </c>
      <c r="G75" s="4">
        <v>132136</v>
      </c>
      <c r="H75" s="4">
        <v>113126</v>
      </c>
    </row>
    <row r="76" spans="1:8">
      <c r="A76" t="s">
        <v>52</v>
      </c>
      <c r="B76" s="4">
        <v>133249</v>
      </c>
      <c r="C76" s="4">
        <v>119112</v>
      </c>
      <c r="D76" s="4">
        <v>116321</v>
      </c>
      <c r="E76" s="4">
        <v>113462</v>
      </c>
      <c r="F76" s="4">
        <v>107274</v>
      </c>
      <c r="G76" s="4">
        <v>105561</v>
      </c>
      <c r="H76" s="4">
        <v>95050</v>
      </c>
    </row>
    <row r="77" spans="1:8">
      <c r="A77" t="s">
        <v>64</v>
      </c>
      <c r="B77" s="4">
        <v>138503</v>
      </c>
      <c r="C77" s="4">
        <v>135560</v>
      </c>
      <c r="D77" s="4">
        <v>134487</v>
      </c>
      <c r="E77" s="4">
        <v>132231</v>
      </c>
      <c r="F77" s="4">
        <v>129274</v>
      </c>
      <c r="G77" s="4">
        <v>127271</v>
      </c>
      <c r="H77" s="4">
        <v>120784</v>
      </c>
    </row>
    <row r="78" spans="1:8">
      <c r="A78" t="s">
        <v>145</v>
      </c>
      <c r="B78" s="4">
        <v>35500</v>
      </c>
      <c r="C78" s="4">
        <v>33930</v>
      </c>
      <c r="D78" s="4">
        <v>34867</v>
      </c>
      <c r="E78" s="4">
        <v>33889</v>
      </c>
      <c r="F78" s="4">
        <v>31274</v>
      </c>
      <c r="G78" s="4">
        <v>29293</v>
      </c>
      <c r="H78" s="4">
        <v>27582</v>
      </c>
    </row>
    <row r="79" spans="1:8">
      <c r="A79" t="s">
        <v>164</v>
      </c>
      <c r="B79" s="4">
        <v>17841</v>
      </c>
      <c r="C79" s="4">
        <v>18129</v>
      </c>
      <c r="D79" s="4">
        <v>18258</v>
      </c>
      <c r="E79" s="4">
        <v>17644</v>
      </c>
      <c r="F79" s="4">
        <v>17683</v>
      </c>
      <c r="G79" s="4">
        <v>17360</v>
      </c>
      <c r="H79" s="4">
        <v>17218</v>
      </c>
    </row>
    <row r="80" spans="1:8">
      <c r="A80" t="s">
        <v>181</v>
      </c>
      <c r="B80" s="4">
        <v>124656</v>
      </c>
      <c r="C80" s="4">
        <v>131463</v>
      </c>
      <c r="D80" s="4">
        <v>137270</v>
      </c>
      <c r="E80" s="4">
        <v>130441</v>
      </c>
      <c r="F80" s="4">
        <v>132158</v>
      </c>
      <c r="G80" s="4">
        <v>109222</v>
      </c>
      <c r="H80" s="4">
        <v>129069</v>
      </c>
    </row>
    <row r="81" spans="1:8">
      <c r="A81" t="s">
        <v>120</v>
      </c>
      <c r="B81" s="4">
        <v>19063</v>
      </c>
      <c r="C81" s="4">
        <v>19718</v>
      </c>
      <c r="D81" s="4">
        <v>20503</v>
      </c>
      <c r="E81" s="4">
        <v>20592</v>
      </c>
      <c r="F81" s="4">
        <v>19580</v>
      </c>
      <c r="G81" s="4">
        <v>17249</v>
      </c>
      <c r="H81" s="4">
        <v>14584</v>
      </c>
    </row>
    <row r="82" spans="1:8">
      <c r="A82" t="s">
        <v>14</v>
      </c>
      <c r="B82" s="4">
        <v>89881</v>
      </c>
      <c r="C82" s="4">
        <v>85546</v>
      </c>
      <c r="D82" s="4">
        <v>80217</v>
      </c>
      <c r="E82" s="4">
        <v>79900</v>
      </c>
      <c r="F82" s="4">
        <v>85628</v>
      </c>
      <c r="G82" s="4">
        <v>81239</v>
      </c>
      <c r="H82" s="4">
        <v>77777</v>
      </c>
    </row>
    <row r="83" spans="1:8">
      <c r="A83" t="s">
        <v>113</v>
      </c>
      <c r="B83" s="4">
        <v>197595</v>
      </c>
      <c r="C83" s="4">
        <v>193896</v>
      </c>
      <c r="D83" s="4">
        <v>181797</v>
      </c>
      <c r="E83" s="4">
        <v>176534</v>
      </c>
      <c r="F83" s="4">
        <v>170356</v>
      </c>
      <c r="G83" s="4">
        <v>160620</v>
      </c>
      <c r="H83" s="4">
        <v>150110</v>
      </c>
    </row>
    <row r="84" spans="1:8">
      <c r="A84" t="s">
        <v>182</v>
      </c>
      <c r="B84" s="4">
        <v>2545</v>
      </c>
      <c r="C84" s="4">
        <v>2119</v>
      </c>
      <c r="D84" s="4">
        <v>1980</v>
      </c>
      <c r="E84" s="4">
        <v>2691</v>
      </c>
      <c r="F84" s="4">
        <v>2708</v>
      </c>
      <c r="G84" s="4">
        <v>71892</v>
      </c>
      <c r="H84" s="4">
        <v>71892</v>
      </c>
    </row>
    <row r="85" spans="1:8">
      <c r="A85" t="s">
        <v>87</v>
      </c>
      <c r="B85" s="4">
        <v>112268</v>
      </c>
      <c r="C85" s="4">
        <v>104783</v>
      </c>
      <c r="D85" s="4">
        <v>107484</v>
      </c>
      <c r="E85" s="4">
        <v>104305</v>
      </c>
      <c r="F85" s="4">
        <v>98253</v>
      </c>
      <c r="G85" s="4">
        <v>90097</v>
      </c>
      <c r="H85" s="4">
        <v>86183</v>
      </c>
    </row>
    <row r="86" spans="1:8">
      <c r="A86" t="s">
        <v>54</v>
      </c>
      <c r="B86" s="4">
        <v>152068</v>
      </c>
      <c r="C86" s="4">
        <v>141408</v>
      </c>
      <c r="D86" s="4">
        <v>144632</v>
      </c>
      <c r="E86" s="4">
        <v>150985</v>
      </c>
      <c r="F86" s="4">
        <v>133896</v>
      </c>
      <c r="G86" s="4">
        <v>133199</v>
      </c>
      <c r="H86" s="4">
        <v>132636</v>
      </c>
    </row>
    <row r="87" spans="1:8">
      <c r="A87" t="s">
        <v>79</v>
      </c>
      <c r="B87" s="4">
        <v>98003</v>
      </c>
      <c r="C87" s="4">
        <v>118150</v>
      </c>
      <c r="D87" s="4">
        <v>82905</v>
      </c>
      <c r="E87" s="4">
        <v>76808</v>
      </c>
      <c r="F87" s="4">
        <v>74215</v>
      </c>
      <c r="G87" s="4">
        <v>68608</v>
      </c>
      <c r="H87" s="4">
        <v>71074</v>
      </c>
    </row>
    <row r="88" spans="1:8">
      <c r="A88" t="s">
        <v>51</v>
      </c>
      <c r="B88" s="4">
        <v>479631</v>
      </c>
      <c r="C88" s="4">
        <v>447165</v>
      </c>
      <c r="D88" s="4">
        <v>476351</v>
      </c>
      <c r="E88" s="4">
        <v>480163</v>
      </c>
      <c r="F88" s="4">
        <v>467351</v>
      </c>
      <c r="G88" s="4">
        <v>392770</v>
      </c>
      <c r="H88" s="4">
        <v>452836</v>
      </c>
    </row>
    <row r="89" spans="1:8">
      <c r="A89" t="s">
        <v>9</v>
      </c>
      <c r="B89" s="4">
        <v>188993</v>
      </c>
      <c r="C89" s="4">
        <v>195600</v>
      </c>
      <c r="D89" s="4">
        <v>194980</v>
      </c>
      <c r="E89" s="4">
        <v>185462</v>
      </c>
      <c r="F89" s="4">
        <v>199617</v>
      </c>
      <c r="G89" s="4">
        <v>190355</v>
      </c>
      <c r="H89" s="4">
        <v>184866</v>
      </c>
    </row>
    <row r="90" spans="1:8">
      <c r="A90" t="s">
        <v>82</v>
      </c>
      <c r="B90" s="4">
        <v>72639</v>
      </c>
      <c r="C90" s="4">
        <v>66777</v>
      </c>
      <c r="D90" s="4">
        <v>64196</v>
      </c>
      <c r="E90" s="4">
        <v>54023</v>
      </c>
      <c r="F90" s="4">
        <v>52720</v>
      </c>
      <c r="G90" s="4">
        <v>52074</v>
      </c>
      <c r="H90" s="4">
        <v>50009</v>
      </c>
    </row>
    <row r="91" spans="1:8">
      <c r="A91" t="s">
        <v>169</v>
      </c>
      <c r="B91" s="4">
        <v>20275</v>
      </c>
      <c r="C91" s="4">
        <v>18994</v>
      </c>
      <c r="D91" s="4">
        <v>19411</v>
      </c>
      <c r="E91" s="4">
        <v>21765</v>
      </c>
      <c r="F91" s="4">
        <v>20376</v>
      </c>
      <c r="G91" s="4">
        <v>19271</v>
      </c>
      <c r="H91" s="4">
        <v>18810</v>
      </c>
    </row>
    <row r="92" spans="1:8">
      <c r="A92" t="s">
        <v>35</v>
      </c>
      <c r="B92" s="4">
        <v>134314</v>
      </c>
      <c r="C92" s="4">
        <v>128786</v>
      </c>
      <c r="D92" s="4">
        <v>127558</v>
      </c>
      <c r="E92" s="4">
        <v>116521</v>
      </c>
      <c r="F92" s="4">
        <v>107924</v>
      </c>
      <c r="G92" s="4">
        <v>99015</v>
      </c>
      <c r="H92" s="4">
        <v>96824</v>
      </c>
    </row>
    <row r="93" spans="1:8">
      <c r="A93" t="s">
        <v>146</v>
      </c>
      <c r="B93" s="4">
        <v>52930</v>
      </c>
      <c r="C93" s="4">
        <v>51934</v>
      </c>
      <c r="D93" s="4">
        <v>51972</v>
      </c>
      <c r="E93" s="4">
        <v>47718</v>
      </c>
      <c r="F93" s="4">
        <v>41360</v>
      </c>
      <c r="G93" s="4">
        <v>48042</v>
      </c>
      <c r="H93" s="4">
        <v>48601</v>
      </c>
    </row>
    <row r="94" spans="1:8">
      <c r="A94" t="s">
        <v>42</v>
      </c>
      <c r="B94" s="4">
        <v>40440</v>
      </c>
      <c r="C94" s="4">
        <v>40538</v>
      </c>
      <c r="D94" s="4">
        <v>34407</v>
      </c>
      <c r="E94" s="4">
        <v>38914</v>
      </c>
      <c r="F94" s="4">
        <v>40381</v>
      </c>
      <c r="G94" s="4">
        <v>37285</v>
      </c>
      <c r="H94" s="4">
        <v>35258</v>
      </c>
    </row>
    <row r="95" spans="1:8">
      <c r="A95" t="s">
        <v>78</v>
      </c>
      <c r="B95" s="4">
        <v>54782</v>
      </c>
      <c r="C95" s="4">
        <v>48074</v>
      </c>
      <c r="D95" s="4">
        <v>51597</v>
      </c>
      <c r="E95" s="4">
        <v>51484</v>
      </c>
      <c r="F95" s="4">
        <v>48062</v>
      </c>
      <c r="G95" s="4">
        <v>50256</v>
      </c>
      <c r="H95" s="4">
        <v>48478</v>
      </c>
    </row>
    <row r="96" spans="1:8">
      <c r="A96" t="s">
        <v>114</v>
      </c>
      <c r="B96" s="4">
        <v>76014</v>
      </c>
      <c r="C96" s="4">
        <v>63950</v>
      </c>
      <c r="D96" s="4">
        <v>62119</v>
      </c>
      <c r="E96" s="4">
        <v>61828</v>
      </c>
      <c r="F96" s="4">
        <v>65266</v>
      </c>
      <c r="G96" s="4">
        <v>57800</v>
      </c>
      <c r="H96" s="4">
        <v>58944</v>
      </c>
    </row>
    <row r="97" spans="1:8">
      <c r="A97" t="s">
        <v>141</v>
      </c>
      <c r="B97" s="4">
        <v>39323</v>
      </c>
      <c r="C97" s="4">
        <v>33330</v>
      </c>
      <c r="D97" s="4">
        <v>32071</v>
      </c>
      <c r="E97" s="4">
        <v>31590</v>
      </c>
      <c r="F97" s="4">
        <v>31826</v>
      </c>
      <c r="G97" s="4">
        <v>29566</v>
      </c>
      <c r="H97" s="4">
        <v>25096</v>
      </c>
    </row>
    <row r="98" spans="1:8">
      <c r="A98" t="s">
        <v>67</v>
      </c>
      <c r="B98" s="4">
        <v>353476</v>
      </c>
      <c r="C98" s="4">
        <v>330962</v>
      </c>
      <c r="D98" s="4">
        <v>339951</v>
      </c>
      <c r="E98" s="4">
        <v>478155</v>
      </c>
      <c r="F98" s="4">
        <v>503271</v>
      </c>
      <c r="G98" s="4">
        <v>508690</v>
      </c>
      <c r="H98" s="4">
        <v>508165</v>
      </c>
    </row>
    <row r="99" spans="1:8">
      <c r="A99" t="s">
        <v>133</v>
      </c>
      <c r="B99" s="4">
        <v>265073</v>
      </c>
      <c r="C99" s="4">
        <v>257172</v>
      </c>
      <c r="D99" s="4">
        <v>241560</v>
      </c>
      <c r="E99" s="4">
        <v>250179</v>
      </c>
      <c r="F99" s="4">
        <v>266566</v>
      </c>
      <c r="G99" s="4">
        <v>249458</v>
      </c>
      <c r="H99" s="4">
        <v>269415</v>
      </c>
    </row>
    <row r="100" spans="1:8">
      <c r="A100" t="s">
        <v>26</v>
      </c>
      <c r="B100" s="4">
        <v>246535</v>
      </c>
      <c r="C100" s="4">
        <v>247515</v>
      </c>
      <c r="D100" s="4">
        <v>262558</v>
      </c>
      <c r="E100" s="4">
        <v>255992</v>
      </c>
      <c r="F100" s="4">
        <v>244853</v>
      </c>
      <c r="G100" s="4">
        <v>228438</v>
      </c>
      <c r="H100" s="4">
        <v>262058</v>
      </c>
    </row>
    <row r="101" spans="1:8">
      <c r="A101" t="s">
        <v>144</v>
      </c>
      <c r="B101" s="4">
        <v>53218</v>
      </c>
      <c r="C101" s="4">
        <v>50251</v>
      </c>
      <c r="D101" s="4">
        <v>46984</v>
      </c>
      <c r="E101" s="4">
        <v>43766</v>
      </c>
      <c r="F101" s="4">
        <v>44991</v>
      </c>
      <c r="G101" s="4">
        <v>43448</v>
      </c>
      <c r="H101" s="4">
        <v>44911</v>
      </c>
    </row>
    <row r="102" spans="1:8">
      <c r="A102" t="s">
        <v>122</v>
      </c>
      <c r="B102" s="4">
        <v>56384</v>
      </c>
      <c r="C102" s="4">
        <v>54275</v>
      </c>
      <c r="D102" s="4">
        <v>53288</v>
      </c>
      <c r="E102" s="4">
        <v>51918</v>
      </c>
      <c r="F102" s="4">
        <v>49937</v>
      </c>
      <c r="G102" s="4">
        <v>49663</v>
      </c>
      <c r="H102" s="4">
        <v>47561</v>
      </c>
    </row>
    <row r="103" spans="1:8">
      <c r="A103" t="s">
        <v>0</v>
      </c>
      <c r="B103" s="4">
        <v>60706</v>
      </c>
      <c r="C103" s="4">
        <v>61499</v>
      </c>
      <c r="D103" s="4">
        <v>61454</v>
      </c>
      <c r="E103" s="4">
        <v>56916</v>
      </c>
      <c r="F103" s="4">
        <v>51692</v>
      </c>
      <c r="G103" s="4">
        <v>47750</v>
      </c>
      <c r="H103" s="4">
        <v>48879</v>
      </c>
    </row>
    <row r="104" spans="1:8">
      <c r="A104" t="s">
        <v>83</v>
      </c>
      <c r="B104" s="4">
        <v>88728</v>
      </c>
      <c r="C104" s="4">
        <v>82917</v>
      </c>
      <c r="D104" s="4">
        <v>81081</v>
      </c>
      <c r="E104" s="4">
        <v>84011</v>
      </c>
      <c r="F104" s="4">
        <v>80043</v>
      </c>
      <c r="G104" s="4">
        <v>79745</v>
      </c>
      <c r="H104" s="4">
        <v>76700</v>
      </c>
    </row>
    <row r="105" spans="1:8">
      <c r="A105" t="s">
        <v>143</v>
      </c>
      <c r="B105" s="4">
        <v>48087</v>
      </c>
      <c r="C105" s="4">
        <v>48274</v>
      </c>
      <c r="D105" s="4">
        <v>47338</v>
      </c>
      <c r="E105" s="4">
        <v>47269</v>
      </c>
      <c r="F105" s="4">
        <v>44281</v>
      </c>
      <c r="G105" s="4">
        <v>42226</v>
      </c>
      <c r="H105" s="4">
        <v>39615</v>
      </c>
    </row>
    <row r="106" spans="1:8">
      <c r="A106" t="s">
        <v>106</v>
      </c>
      <c r="B106" s="4">
        <v>54100</v>
      </c>
      <c r="C106" s="4">
        <v>53576</v>
      </c>
      <c r="D106" s="4">
        <v>55279</v>
      </c>
      <c r="E106" s="4">
        <v>54269</v>
      </c>
      <c r="F106" s="4">
        <v>50579</v>
      </c>
      <c r="G106" s="4">
        <v>41393</v>
      </c>
      <c r="H106" s="4">
        <v>38202</v>
      </c>
    </row>
    <row r="107" spans="1:8">
      <c r="A107" t="s">
        <v>112</v>
      </c>
      <c r="B107" s="4">
        <v>24946</v>
      </c>
      <c r="C107" s="4">
        <v>24903</v>
      </c>
      <c r="D107" s="4">
        <v>27426</v>
      </c>
      <c r="E107" s="4">
        <v>27117</v>
      </c>
      <c r="F107" s="4">
        <v>26257</v>
      </c>
      <c r="G107" s="4">
        <v>21055</v>
      </c>
      <c r="H107" s="4">
        <v>20130</v>
      </c>
    </row>
    <row r="108" spans="1:8">
      <c r="A108" t="s">
        <v>30</v>
      </c>
      <c r="B108" s="4">
        <v>35029</v>
      </c>
      <c r="C108" s="4">
        <v>32563</v>
      </c>
      <c r="D108" s="4">
        <v>29298</v>
      </c>
      <c r="E108" s="4">
        <v>27280</v>
      </c>
      <c r="F108" s="4">
        <v>28336</v>
      </c>
      <c r="G108" s="4">
        <v>29840</v>
      </c>
      <c r="H108" s="4">
        <v>26965</v>
      </c>
    </row>
    <row r="109" spans="1:8">
      <c r="A109" t="s">
        <v>174</v>
      </c>
      <c r="B109" s="4">
        <v>18684</v>
      </c>
      <c r="C109" s="4">
        <v>17809</v>
      </c>
      <c r="D109" s="4">
        <v>17605</v>
      </c>
      <c r="E109" s="4">
        <v>12775</v>
      </c>
      <c r="F109" s="4">
        <v>13180</v>
      </c>
      <c r="G109" s="4">
        <v>12715</v>
      </c>
      <c r="H109" s="4">
        <v>12384</v>
      </c>
    </row>
    <row r="110" spans="1:8">
      <c r="A110" t="s">
        <v>3</v>
      </c>
      <c r="B110" s="4">
        <v>25541</v>
      </c>
      <c r="C110" s="4">
        <v>25340</v>
      </c>
      <c r="D110" s="4">
        <v>25284</v>
      </c>
      <c r="E110" s="4">
        <v>25457</v>
      </c>
      <c r="F110" s="4">
        <v>25844</v>
      </c>
      <c r="G110" s="4">
        <v>23905</v>
      </c>
      <c r="H110" s="4">
        <v>22869</v>
      </c>
    </row>
    <row r="111" spans="1:8">
      <c r="A111" t="s">
        <v>94</v>
      </c>
      <c r="B111" s="4">
        <v>48961</v>
      </c>
      <c r="C111" s="4">
        <v>47818</v>
      </c>
      <c r="D111" s="4">
        <v>54065</v>
      </c>
      <c r="E111" s="4">
        <v>43262</v>
      </c>
      <c r="F111" s="4">
        <v>42802</v>
      </c>
      <c r="G111" s="4">
        <v>48391</v>
      </c>
      <c r="H111" s="4">
        <v>43999</v>
      </c>
    </row>
    <row r="112" spans="1:8">
      <c r="A112" t="s">
        <v>151</v>
      </c>
      <c r="B112" s="4">
        <v>28252</v>
      </c>
      <c r="C112" s="4">
        <v>28465</v>
      </c>
      <c r="D112" s="4">
        <v>25843</v>
      </c>
      <c r="E112" s="4">
        <v>22398</v>
      </c>
      <c r="F112" s="4">
        <v>22424</v>
      </c>
      <c r="G112" s="4">
        <v>24250</v>
      </c>
      <c r="H112" s="4">
        <v>24511</v>
      </c>
    </row>
    <row r="113" spans="1:8">
      <c r="A113" t="s">
        <v>118</v>
      </c>
      <c r="B113" s="4">
        <v>29882</v>
      </c>
      <c r="C113" s="4">
        <v>31388</v>
      </c>
      <c r="D113" s="4">
        <v>30771</v>
      </c>
      <c r="E113" s="4">
        <v>28424</v>
      </c>
      <c r="F113" s="4">
        <v>26355</v>
      </c>
      <c r="G113" s="4">
        <v>21341</v>
      </c>
      <c r="H113" s="4">
        <v>18329</v>
      </c>
    </row>
    <row r="114" spans="1:8">
      <c r="A114" t="s">
        <v>63</v>
      </c>
      <c r="B114" s="4">
        <v>18031</v>
      </c>
      <c r="C114" s="4">
        <v>13630</v>
      </c>
      <c r="D114" s="4">
        <v>15494</v>
      </c>
      <c r="E114" s="4">
        <v>16641</v>
      </c>
      <c r="F114" s="4">
        <v>17294</v>
      </c>
      <c r="G114" s="4">
        <v>12085</v>
      </c>
      <c r="H114" s="4">
        <v>7921</v>
      </c>
    </row>
    <row r="115" spans="1:8">
      <c r="A115" t="s">
        <v>72</v>
      </c>
      <c r="B115" s="4">
        <v>30208</v>
      </c>
      <c r="C115" s="4">
        <v>33601</v>
      </c>
      <c r="D115" s="4">
        <v>30482</v>
      </c>
      <c r="E115" s="4">
        <v>27936</v>
      </c>
      <c r="F115" s="4">
        <v>26194</v>
      </c>
      <c r="G115" s="4">
        <v>23111</v>
      </c>
      <c r="H115" s="4">
        <v>22187</v>
      </c>
    </row>
    <row r="116" spans="1:8">
      <c r="A116" t="s">
        <v>58</v>
      </c>
      <c r="B116" s="4">
        <v>54339</v>
      </c>
      <c r="C116" s="4">
        <v>49454</v>
      </c>
      <c r="D116" s="4">
        <v>50858</v>
      </c>
      <c r="E116" s="4">
        <v>47029</v>
      </c>
      <c r="F116" s="4">
        <v>47549</v>
      </c>
      <c r="G116" s="4">
        <v>47855</v>
      </c>
      <c r="H116" s="4">
        <v>45512</v>
      </c>
    </row>
    <row r="117" spans="1:8">
      <c r="A117" t="s">
        <v>41</v>
      </c>
      <c r="B117" s="4">
        <v>91366</v>
      </c>
      <c r="C117" s="4">
        <v>87480</v>
      </c>
      <c r="D117" s="4">
        <v>83038</v>
      </c>
      <c r="E117" s="4">
        <v>80044</v>
      </c>
      <c r="F117" s="4">
        <v>83372</v>
      </c>
      <c r="G117" s="4">
        <v>84879</v>
      </c>
      <c r="H117" s="4">
        <v>86792</v>
      </c>
    </row>
    <row r="118" spans="1:8">
      <c r="A118" t="s">
        <v>111</v>
      </c>
      <c r="B118" s="4">
        <v>69495</v>
      </c>
      <c r="C118" s="4">
        <v>67144</v>
      </c>
      <c r="D118" s="4">
        <v>63382</v>
      </c>
      <c r="E118" s="4">
        <v>40572</v>
      </c>
      <c r="F118" s="4">
        <v>19893</v>
      </c>
      <c r="G118" s="4">
        <v>24159</v>
      </c>
      <c r="H118" s="4">
        <v>21417</v>
      </c>
    </row>
    <row r="119" spans="1:8">
      <c r="A119" t="s">
        <v>80</v>
      </c>
      <c r="B119" s="4">
        <v>74334</v>
      </c>
      <c r="C119" s="4">
        <v>64200</v>
      </c>
      <c r="D119" s="4">
        <v>56896</v>
      </c>
      <c r="E119" s="4">
        <v>50024</v>
      </c>
      <c r="F119" s="4">
        <v>36145</v>
      </c>
      <c r="G119" s="4">
        <v>35435</v>
      </c>
      <c r="H119" s="4">
        <v>37105</v>
      </c>
    </row>
    <row r="120" spans="1:8">
      <c r="A120" t="s">
        <v>185</v>
      </c>
      <c r="B120" s="4">
        <v>29718</v>
      </c>
      <c r="C120" s="4">
        <v>29432</v>
      </c>
      <c r="D120" s="4">
        <v>29649</v>
      </c>
      <c r="E120" s="4">
        <v>30894</v>
      </c>
      <c r="F120" s="4">
        <v>30320</v>
      </c>
      <c r="G120" s="4">
        <v>36814</v>
      </c>
      <c r="H120" s="4">
        <v>33142</v>
      </c>
    </row>
    <row r="121" spans="1:8">
      <c r="A121" t="s">
        <v>171</v>
      </c>
      <c r="B121" s="4">
        <v>39017</v>
      </c>
      <c r="C121" s="4">
        <v>39520</v>
      </c>
      <c r="D121" s="4">
        <v>35714</v>
      </c>
      <c r="E121" s="4">
        <v>34510</v>
      </c>
      <c r="F121" s="4">
        <v>33610</v>
      </c>
      <c r="G121" s="4">
        <v>33205</v>
      </c>
      <c r="H121" s="4">
        <v>18604</v>
      </c>
    </row>
    <row r="122" spans="1:8">
      <c r="A122" t="s">
        <v>147</v>
      </c>
      <c r="B122" s="4">
        <v>173062</v>
      </c>
      <c r="C122" s="4">
        <v>175141</v>
      </c>
      <c r="D122" s="4">
        <v>168877</v>
      </c>
      <c r="E122" s="4">
        <v>182249</v>
      </c>
      <c r="F122" s="4">
        <v>179782</v>
      </c>
      <c r="G122" s="4">
        <v>178523</v>
      </c>
      <c r="H122" s="4">
        <v>172073</v>
      </c>
    </row>
    <row r="123" spans="1:8">
      <c r="A123" t="s">
        <v>98</v>
      </c>
      <c r="B123" s="4">
        <v>14618</v>
      </c>
      <c r="C123" s="4">
        <v>13972</v>
      </c>
      <c r="D123" s="4">
        <v>14706</v>
      </c>
      <c r="E123" s="4">
        <v>15074</v>
      </c>
      <c r="F123" s="4">
        <v>16710</v>
      </c>
      <c r="G123" s="4">
        <v>15862</v>
      </c>
      <c r="H123" s="4">
        <v>15830</v>
      </c>
    </row>
    <row r="124" spans="1:8">
      <c r="A124" t="s">
        <v>65</v>
      </c>
      <c r="B124" s="4">
        <v>23779</v>
      </c>
      <c r="C124" s="4">
        <v>21925</v>
      </c>
      <c r="D124" s="4">
        <v>24225</v>
      </c>
      <c r="E124" s="4">
        <v>23266</v>
      </c>
      <c r="F124" s="4">
        <v>22399</v>
      </c>
      <c r="G124" s="4">
        <v>20840</v>
      </c>
      <c r="H124" s="4">
        <v>19660</v>
      </c>
    </row>
    <row r="125" spans="1:8">
      <c r="A125" t="s">
        <v>154</v>
      </c>
      <c r="B125" s="4">
        <v>33186</v>
      </c>
      <c r="C125" s="4">
        <v>30421</v>
      </c>
      <c r="D125" s="4">
        <v>24850</v>
      </c>
      <c r="E125" s="4">
        <v>20906</v>
      </c>
      <c r="F125" s="4">
        <v>20041</v>
      </c>
      <c r="G125" s="4">
        <v>16832</v>
      </c>
      <c r="H125" s="4">
        <v>16618</v>
      </c>
    </row>
    <row r="126" spans="1:8">
      <c r="A126" t="s">
        <v>81</v>
      </c>
      <c r="B126" s="4">
        <v>36305</v>
      </c>
      <c r="C126" s="4">
        <v>35326</v>
      </c>
      <c r="D126" s="4">
        <v>33248</v>
      </c>
      <c r="E126" s="4">
        <v>29569</v>
      </c>
      <c r="F126" s="4">
        <v>29670</v>
      </c>
      <c r="G126" s="4">
        <v>26160</v>
      </c>
      <c r="H126" s="4">
        <v>19646</v>
      </c>
    </row>
    <row r="127" spans="1:8">
      <c r="A127" t="s">
        <v>166</v>
      </c>
      <c r="B127" s="4">
        <v>26805</v>
      </c>
      <c r="C127" s="4">
        <v>25892</v>
      </c>
      <c r="D127" s="4">
        <v>26399</v>
      </c>
      <c r="E127" s="4">
        <v>25437</v>
      </c>
      <c r="F127" s="4">
        <v>24230</v>
      </c>
      <c r="G127" s="4">
        <v>22005</v>
      </c>
      <c r="H127" s="4">
        <v>21080</v>
      </c>
    </row>
    <row r="128" spans="1:8">
      <c r="A128" t="s">
        <v>18</v>
      </c>
      <c r="B128" s="4">
        <v>32799</v>
      </c>
      <c r="C128" s="4">
        <v>31645</v>
      </c>
      <c r="D128" s="4">
        <v>32556</v>
      </c>
      <c r="E128" s="4">
        <v>31641</v>
      </c>
      <c r="F128" s="4">
        <v>30533</v>
      </c>
      <c r="G128" s="4">
        <v>34137</v>
      </c>
      <c r="H128" s="4">
        <v>30296</v>
      </c>
    </row>
    <row r="129" spans="1:8">
      <c r="A129" t="s">
        <v>90</v>
      </c>
      <c r="B129" s="4">
        <v>108212</v>
      </c>
      <c r="C129" s="4">
        <v>104686</v>
      </c>
      <c r="D129" s="4">
        <v>91474</v>
      </c>
      <c r="E129" s="4">
        <v>94853</v>
      </c>
      <c r="F129" s="4">
        <v>91322</v>
      </c>
      <c r="G129" s="4">
        <v>84697</v>
      </c>
      <c r="H129" s="4">
        <v>79187</v>
      </c>
    </row>
    <row r="130" spans="1:8">
      <c r="A130" t="s">
        <v>93</v>
      </c>
      <c r="B130" s="4">
        <v>93927</v>
      </c>
      <c r="C130" s="4">
        <v>90225</v>
      </c>
      <c r="D130" s="4">
        <v>93723</v>
      </c>
      <c r="E130" s="4">
        <v>98159</v>
      </c>
      <c r="F130" s="4">
        <v>87681</v>
      </c>
      <c r="G130" s="4">
        <v>83807</v>
      </c>
      <c r="H130" s="4">
        <v>81462</v>
      </c>
    </row>
    <row r="131" spans="1:8">
      <c r="A131" t="s">
        <v>155</v>
      </c>
      <c r="B131" s="4">
        <v>38969</v>
      </c>
      <c r="C131" s="4">
        <v>38010</v>
      </c>
      <c r="D131" s="4">
        <v>38648</v>
      </c>
      <c r="E131" s="4">
        <v>37108</v>
      </c>
      <c r="F131" s="4">
        <v>35450</v>
      </c>
      <c r="G131" s="4">
        <v>33544</v>
      </c>
      <c r="H131" s="4">
        <v>25625</v>
      </c>
    </row>
    <row r="132" spans="1:8">
      <c r="A132" t="s">
        <v>109</v>
      </c>
      <c r="B132" s="4">
        <v>89338</v>
      </c>
      <c r="C132" s="4">
        <v>86804</v>
      </c>
      <c r="D132" s="4">
        <v>76065</v>
      </c>
      <c r="E132" s="4">
        <v>78487</v>
      </c>
      <c r="F132" s="4">
        <v>68598</v>
      </c>
      <c r="G132" s="4">
        <v>68475</v>
      </c>
      <c r="H132" s="4">
        <v>65444</v>
      </c>
    </row>
    <row r="133" spans="1:8">
      <c r="A133" t="s">
        <v>99</v>
      </c>
      <c r="B133" s="4">
        <v>69210</v>
      </c>
      <c r="C133" s="4">
        <v>65298</v>
      </c>
      <c r="D133" s="4">
        <v>63036</v>
      </c>
      <c r="E133" s="4">
        <v>59865</v>
      </c>
      <c r="F133" s="4">
        <v>56927</v>
      </c>
      <c r="G133" s="4">
        <v>54175</v>
      </c>
      <c r="H133" s="4">
        <v>55571</v>
      </c>
    </row>
    <row r="134" spans="1:8">
      <c r="A134" t="s">
        <v>124</v>
      </c>
      <c r="B134" s="4">
        <v>36592</v>
      </c>
      <c r="C134" s="4">
        <v>35433</v>
      </c>
      <c r="D134" s="4">
        <v>34499</v>
      </c>
      <c r="E134" s="4">
        <v>29007</v>
      </c>
      <c r="F134" s="4">
        <v>30255</v>
      </c>
      <c r="G134" s="4">
        <v>31132</v>
      </c>
      <c r="H134" s="4">
        <v>30470</v>
      </c>
    </row>
    <row r="135" spans="1:8">
      <c r="A135" t="s">
        <v>186</v>
      </c>
      <c r="B135" s="4">
        <v>2029</v>
      </c>
      <c r="C135" s="4">
        <v>2029</v>
      </c>
      <c r="D135" s="4">
        <v>2029</v>
      </c>
      <c r="E135" s="4">
        <v>2029</v>
      </c>
      <c r="F135" s="4">
        <v>2029</v>
      </c>
      <c r="G135" s="4">
        <v>3341</v>
      </c>
      <c r="H135" s="4">
        <v>1981</v>
      </c>
    </row>
    <row r="136" spans="1:8">
      <c r="A136" t="s">
        <v>69</v>
      </c>
      <c r="B136" s="4">
        <v>117133</v>
      </c>
      <c r="C136" s="4">
        <v>154842</v>
      </c>
      <c r="D136" s="4">
        <v>176516</v>
      </c>
      <c r="E136" s="4">
        <v>174872</v>
      </c>
      <c r="F136" s="4">
        <v>168438</v>
      </c>
      <c r="G136" s="4">
        <v>159499</v>
      </c>
      <c r="H136" s="4">
        <v>150680</v>
      </c>
    </row>
    <row r="137" spans="1:8">
      <c r="A137" t="s">
        <v>85</v>
      </c>
      <c r="B137" s="4">
        <v>191178</v>
      </c>
      <c r="C137" s="4">
        <v>189546</v>
      </c>
      <c r="D137" s="4">
        <v>194915</v>
      </c>
      <c r="E137" s="4">
        <v>193118</v>
      </c>
      <c r="F137" s="4">
        <v>189972</v>
      </c>
      <c r="G137" s="4">
        <v>188197</v>
      </c>
      <c r="H137" s="4">
        <v>180466</v>
      </c>
    </row>
    <row r="138" spans="1:8">
      <c r="A138" t="s">
        <v>2</v>
      </c>
      <c r="B138" s="4">
        <v>76468</v>
      </c>
      <c r="C138" s="4">
        <v>71034</v>
      </c>
      <c r="D138" s="4">
        <v>73697</v>
      </c>
      <c r="E138" s="4">
        <v>70897</v>
      </c>
      <c r="F138" s="4">
        <v>71720</v>
      </c>
      <c r="G138" s="4">
        <v>69282</v>
      </c>
      <c r="H138" s="4">
        <v>62881</v>
      </c>
    </row>
    <row r="139" spans="1:8">
      <c r="A139" t="s">
        <v>55</v>
      </c>
      <c r="B139" s="4">
        <v>37754</v>
      </c>
      <c r="C139" s="4">
        <v>37770</v>
      </c>
      <c r="D139" s="4">
        <v>35147</v>
      </c>
      <c r="E139" s="4">
        <v>34156</v>
      </c>
      <c r="F139" s="4">
        <v>33136</v>
      </c>
      <c r="G139" s="4">
        <v>30513</v>
      </c>
      <c r="H139" s="4">
        <v>28317</v>
      </c>
    </row>
    <row r="140" spans="1:8">
      <c r="A140" t="s">
        <v>117</v>
      </c>
      <c r="B140" s="4">
        <v>45949</v>
      </c>
      <c r="C140" s="4">
        <v>41524</v>
      </c>
      <c r="D140" s="4">
        <v>46733</v>
      </c>
      <c r="E140" s="4">
        <v>47760</v>
      </c>
      <c r="F140" s="4">
        <v>47018</v>
      </c>
      <c r="G140" s="4">
        <v>46550</v>
      </c>
      <c r="H140" s="4">
        <v>44916</v>
      </c>
    </row>
    <row r="141" spans="1:8">
      <c r="A141" t="s">
        <v>161</v>
      </c>
      <c r="B141" s="4">
        <v>44198</v>
      </c>
      <c r="C141" s="4">
        <v>43027</v>
      </c>
      <c r="D141" s="4">
        <v>42391</v>
      </c>
      <c r="E141" s="4">
        <v>40409</v>
      </c>
      <c r="F141" s="4">
        <v>39583</v>
      </c>
      <c r="G141" s="4">
        <v>37537</v>
      </c>
      <c r="H141" s="4">
        <v>33496</v>
      </c>
    </row>
    <row r="142" spans="1:8">
      <c r="A142" t="s">
        <v>4</v>
      </c>
      <c r="B142" s="4">
        <v>30565</v>
      </c>
      <c r="C142" s="4">
        <v>29718</v>
      </c>
      <c r="D142" s="4">
        <v>30649</v>
      </c>
      <c r="E142" s="4">
        <v>32413</v>
      </c>
      <c r="F142" s="4">
        <v>29863</v>
      </c>
      <c r="G142" s="4">
        <v>28733</v>
      </c>
      <c r="H142" s="4">
        <v>28091</v>
      </c>
    </row>
    <row r="143" spans="1:8">
      <c r="A143" t="s">
        <v>177</v>
      </c>
      <c r="B143" s="4">
        <v>9995</v>
      </c>
      <c r="C143" s="4">
        <v>9790</v>
      </c>
      <c r="D143" s="4">
        <v>10049</v>
      </c>
      <c r="E143" s="4">
        <v>7269</v>
      </c>
      <c r="F143" s="4">
        <v>7408</v>
      </c>
      <c r="G143" s="4">
        <v>6382</v>
      </c>
      <c r="H143" s="4">
        <v>5809</v>
      </c>
    </row>
    <row r="144" spans="1:8">
      <c r="A144" t="s">
        <v>136</v>
      </c>
      <c r="B144" s="4">
        <v>31152</v>
      </c>
      <c r="C144" s="4">
        <v>26634</v>
      </c>
      <c r="D144" s="4">
        <v>28432</v>
      </c>
      <c r="E144" s="4">
        <v>25285</v>
      </c>
      <c r="F144" s="4">
        <v>24480</v>
      </c>
      <c r="G144" s="4">
        <v>28801</v>
      </c>
      <c r="H144" s="4">
        <v>27793</v>
      </c>
    </row>
    <row r="145" spans="1:8">
      <c r="A145" t="s">
        <v>44</v>
      </c>
      <c r="B145" s="4">
        <v>604778</v>
      </c>
      <c r="C145" s="4">
        <v>82175</v>
      </c>
      <c r="D145" s="4">
        <v>62999</v>
      </c>
      <c r="E145" s="4">
        <v>62098</v>
      </c>
      <c r="F145" s="4">
        <v>62621</v>
      </c>
      <c r="G145" s="4">
        <v>60451</v>
      </c>
      <c r="H145" s="4">
        <v>59756</v>
      </c>
    </row>
    <row r="146" spans="1:8">
      <c r="A146" t="s">
        <v>74</v>
      </c>
      <c r="B146" s="4">
        <v>46607</v>
      </c>
      <c r="C146" s="4">
        <v>47981</v>
      </c>
      <c r="D146" s="4">
        <v>48070</v>
      </c>
      <c r="E146" s="4">
        <v>49138</v>
      </c>
      <c r="F146" s="4">
        <v>44126</v>
      </c>
      <c r="G146" s="4">
        <v>40753</v>
      </c>
      <c r="H146" s="4">
        <v>39315</v>
      </c>
    </row>
    <row r="147" spans="1:8">
      <c r="A147" t="s">
        <v>163</v>
      </c>
      <c r="B147" s="4">
        <v>35451</v>
      </c>
      <c r="C147" s="4">
        <v>84470</v>
      </c>
      <c r="D147" s="4">
        <v>118792</v>
      </c>
      <c r="E147" s="4">
        <v>110860</v>
      </c>
      <c r="F147" s="4">
        <v>119245</v>
      </c>
      <c r="G147" s="4">
        <v>113689</v>
      </c>
      <c r="H147" s="4">
        <v>146102</v>
      </c>
    </row>
    <row r="148" spans="1:8">
      <c r="A148" t="s">
        <v>178</v>
      </c>
      <c r="B148" s="4">
        <v>19182</v>
      </c>
      <c r="C148" s="4">
        <v>19182</v>
      </c>
      <c r="D148" s="4">
        <v>16797</v>
      </c>
      <c r="E148" s="4">
        <v>14416</v>
      </c>
      <c r="F148" s="4">
        <v>16365</v>
      </c>
      <c r="G148" s="4">
        <v>21515</v>
      </c>
      <c r="H148" s="4">
        <v>18526</v>
      </c>
    </row>
    <row r="149" spans="1:8">
      <c r="A149" t="s">
        <v>95</v>
      </c>
      <c r="B149" s="4">
        <v>8106</v>
      </c>
      <c r="C149" s="4">
        <v>8572</v>
      </c>
      <c r="D149" s="4">
        <v>7236</v>
      </c>
      <c r="E149" s="4">
        <v>8753</v>
      </c>
      <c r="F149" s="4">
        <v>9377</v>
      </c>
      <c r="G149" s="4">
        <v>6817</v>
      </c>
      <c r="H149" s="4">
        <v>7301</v>
      </c>
    </row>
    <row r="150" spans="1:8">
      <c r="A150" t="s">
        <v>135</v>
      </c>
      <c r="B150" s="4">
        <v>38094</v>
      </c>
      <c r="C150" s="4">
        <v>33503</v>
      </c>
      <c r="D150" s="4">
        <v>33679</v>
      </c>
      <c r="E150" s="4">
        <v>31728</v>
      </c>
      <c r="F150" s="4">
        <v>34287</v>
      </c>
      <c r="G150" s="4">
        <v>32265</v>
      </c>
      <c r="H150" s="4">
        <v>34742</v>
      </c>
    </row>
    <row r="151" spans="1:8">
      <c r="A151" t="s">
        <v>159</v>
      </c>
      <c r="B151" s="4">
        <v>15435</v>
      </c>
      <c r="C151" s="4">
        <v>15458</v>
      </c>
      <c r="D151" s="4">
        <v>15134</v>
      </c>
      <c r="E151" s="4">
        <v>14045</v>
      </c>
      <c r="F151" s="4">
        <v>13889</v>
      </c>
      <c r="G151" s="4">
        <v>12914</v>
      </c>
      <c r="H151" s="4">
        <v>12850</v>
      </c>
    </row>
    <row r="152" spans="1:8">
      <c r="A152" t="s">
        <v>92</v>
      </c>
      <c r="B152" s="4">
        <v>75933</v>
      </c>
      <c r="C152" s="4">
        <v>76701</v>
      </c>
      <c r="D152" s="4">
        <v>72800</v>
      </c>
      <c r="E152" s="4">
        <v>75998</v>
      </c>
      <c r="F152" s="4">
        <v>72429</v>
      </c>
      <c r="G152" s="4">
        <v>73542</v>
      </c>
      <c r="H152" s="4">
        <v>68226</v>
      </c>
    </row>
    <row r="153" spans="1:8">
      <c r="A153" t="s">
        <v>91</v>
      </c>
      <c r="B153" s="4">
        <v>88961</v>
      </c>
      <c r="C153" s="4">
        <v>86987</v>
      </c>
      <c r="D153" s="4">
        <v>82193</v>
      </c>
      <c r="E153" s="4">
        <v>82808</v>
      </c>
      <c r="F153" s="4">
        <v>80348</v>
      </c>
      <c r="G153" s="4">
        <v>71856</v>
      </c>
      <c r="H153" s="4">
        <v>68783</v>
      </c>
    </row>
    <row r="154" spans="1:8">
      <c r="A154" t="s">
        <v>121</v>
      </c>
      <c r="B154" s="4">
        <v>28478</v>
      </c>
      <c r="C154" s="4">
        <v>27944</v>
      </c>
      <c r="D154" s="4">
        <v>28489</v>
      </c>
      <c r="E154" s="4">
        <v>25428</v>
      </c>
      <c r="F154" s="4">
        <v>23443</v>
      </c>
      <c r="G154" s="4">
        <v>22553</v>
      </c>
      <c r="H154" s="4">
        <v>22531</v>
      </c>
    </row>
    <row r="155" spans="1:8">
      <c r="A155" t="s">
        <v>127</v>
      </c>
      <c r="B155" s="4">
        <v>35160</v>
      </c>
      <c r="C155" s="4">
        <v>33796</v>
      </c>
      <c r="D155" s="4">
        <v>31182</v>
      </c>
      <c r="E155" s="4">
        <v>28730</v>
      </c>
      <c r="F155" s="4">
        <v>27927</v>
      </c>
      <c r="G155" s="4">
        <v>26624</v>
      </c>
      <c r="H155" s="4">
        <v>25188</v>
      </c>
    </row>
    <row r="156" spans="1:8">
      <c r="A156" t="s">
        <v>103</v>
      </c>
      <c r="B156" s="4">
        <v>29467</v>
      </c>
      <c r="C156" s="4">
        <v>23539</v>
      </c>
      <c r="D156" s="4">
        <v>25688</v>
      </c>
      <c r="E156" s="4">
        <v>23527</v>
      </c>
      <c r="F156" s="4">
        <v>20871</v>
      </c>
      <c r="G156" s="4">
        <v>20811</v>
      </c>
      <c r="H156" s="4">
        <v>25406</v>
      </c>
    </row>
    <row r="157" spans="1:8">
      <c r="A157" t="s">
        <v>16</v>
      </c>
      <c r="B157" s="4">
        <v>69979</v>
      </c>
      <c r="C157" s="4">
        <v>67154</v>
      </c>
      <c r="D157" s="4">
        <v>69073</v>
      </c>
      <c r="E157" s="4">
        <v>68674</v>
      </c>
      <c r="F157" s="4">
        <v>67688</v>
      </c>
      <c r="G157" s="4">
        <v>72577</v>
      </c>
      <c r="H157" s="4">
        <v>68778</v>
      </c>
    </row>
    <row r="158" spans="1:8">
      <c r="A158" t="s">
        <v>60</v>
      </c>
      <c r="B158" s="4">
        <v>38665</v>
      </c>
      <c r="C158" s="4">
        <v>32029</v>
      </c>
      <c r="D158" s="4">
        <v>28207</v>
      </c>
      <c r="E158" s="4">
        <v>24765</v>
      </c>
      <c r="F158" s="4">
        <v>26087</v>
      </c>
      <c r="G158" s="4">
        <v>22247</v>
      </c>
      <c r="H158" s="4">
        <v>18196</v>
      </c>
    </row>
    <row r="159" spans="1:8">
      <c r="A159" t="s">
        <v>183</v>
      </c>
      <c r="B159" s="4">
        <v>17040</v>
      </c>
      <c r="C159" s="4">
        <v>18496</v>
      </c>
      <c r="D159" s="4">
        <v>28077</v>
      </c>
      <c r="E159" s="4">
        <v>25034</v>
      </c>
      <c r="F159" s="4">
        <v>31738</v>
      </c>
      <c r="G159" s="4">
        <v>26004</v>
      </c>
      <c r="H159" s="4">
        <v>23859</v>
      </c>
    </row>
    <row r="160" spans="1:8">
      <c r="A160" t="s">
        <v>168</v>
      </c>
      <c r="B160" s="4">
        <v>27941</v>
      </c>
      <c r="C160" s="4">
        <v>27472</v>
      </c>
      <c r="D160" s="4">
        <v>27327</v>
      </c>
      <c r="E160" s="4">
        <v>25002</v>
      </c>
      <c r="F160" s="4">
        <v>25325</v>
      </c>
      <c r="G160" s="4">
        <v>24369</v>
      </c>
      <c r="H160" s="4">
        <v>24684</v>
      </c>
    </row>
    <row r="161" spans="1:8">
      <c r="A161" t="s">
        <v>21</v>
      </c>
      <c r="B161" s="4">
        <v>29716</v>
      </c>
      <c r="C161" s="4">
        <v>28543</v>
      </c>
      <c r="D161" s="4">
        <v>26146</v>
      </c>
      <c r="E161" s="4">
        <v>27401</v>
      </c>
      <c r="F161" s="4">
        <v>26239</v>
      </c>
      <c r="G161" s="4">
        <v>21761</v>
      </c>
      <c r="H161" s="4">
        <v>15724</v>
      </c>
    </row>
    <row r="162" spans="1:8">
      <c r="A162" t="s">
        <v>88</v>
      </c>
      <c r="B162" s="4">
        <v>10262</v>
      </c>
      <c r="C162" s="4">
        <v>14909</v>
      </c>
      <c r="D162" s="4">
        <v>15194</v>
      </c>
      <c r="E162" s="4">
        <v>25257</v>
      </c>
      <c r="F162" s="4">
        <v>28112</v>
      </c>
      <c r="G162" s="4">
        <v>20985</v>
      </c>
      <c r="H162" s="4">
        <v>20547</v>
      </c>
    </row>
    <row r="163" spans="1:8">
      <c r="A163" t="s">
        <v>126</v>
      </c>
      <c r="B163" s="4">
        <v>102554</v>
      </c>
      <c r="C163" s="4">
        <v>102081</v>
      </c>
      <c r="D163" s="4">
        <v>121989</v>
      </c>
      <c r="E163" s="4">
        <v>97512</v>
      </c>
      <c r="F163" s="4">
        <v>95684</v>
      </c>
      <c r="G163" s="4">
        <v>85500</v>
      </c>
      <c r="H163" s="4">
        <v>78534</v>
      </c>
    </row>
    <row r="164" spans="1:8">
      <c r="A164" t="s">
        <v>170</v>
      </c>
      <c r="B164" s="4">
        <v>31585</v>
      </c>
      <c r="C164" s="4">
        <v>30324</v>
      </c>
      <c r="D164" s="4">
        <v>29302</v>
      </c>
      <c r="E164" s="4">
        <v>25176</v>
      </c>
      <c r="F164" s="4">
        <v>22791</v>
      </c>
      <c r="G164" s="4">
        <v>22316</v>
      </c>
      <c r="H164" s="4">
        <v>19869</v>
      </c>
    </row>
    <row r="165" spans="1:8">
      <c r="A165" t="s">
        <v>13</v>
      </c>
      <c r="B165" s="4">
        <v>27973</v>
      </c>
      <c r="C165" s="4">
        <v>26337</v>
      </c>
      <c r="D165" s="4">
        <v>38377</v>
      </c>
      <c r="E165" s="4">
        <v>34004</v>
      </c>
      <c r="F165" s="4">
        <v>38005</v>
      </c>
      <c r="G165" s="4">
        <v>32247</v>
      </c>
      <c r="H165" s="4">
        <v>31725</v>
      </c>
    </row>
    <row r="166" spans="1:8">
      <c r="A166" t="s">
        <v>22</v>
      </c>
      <c r="B166" s="4">
        <v>90497</v>
      </c>
      <c r="C166" s="4">
        <v>87549</v>
      </c>
      <c r="D166" s="4">
        <v>85933</v>
      </c>
      <c r="E166" s="4">
        <v>83951</v>
      </c>
      <c r="F166" s="4">
        <v>79673</v>
      </c>
      <c r="G166" s="4">
        <v>66642</v>
      </c>
      <c r="H166" s="4">
        <v>55648</v>
      </c>
    </row>
    <row r="167" spans="1:8">
      <c r="A167" t="s">
        <v>62</v>
      </c>
      <c r="B167" s="4">
        <v>61096</v>
      </c>
      <c r="C167" s="4">
        <v>42845</v>
      </c>
      <c r="D167" s="4">
        <v>43448</v>
      </c>
      <c r="E167" s="4">
        <v>44452</v>
      </c>
      <c r="F167" s="4">
        <v>44820</v>
      </c>
      <c r="G167" s="4">
        <v>45927</v>
      </c>
      <c r="H167" s="4">
        <v>43021</v>
      </c>
    </row>
    <row r="168" spans="1:8">
      <c r="A168" t="s">
        <v>50</v>
      </c>
      <c r="B168" s="4">
        <v>54551</v>
      </c>
      <c r="C168" s="4">
        <v>50536</v>
      </c>
      <c r="D168" s="4">
        <v>49810</v>
      </c>
      <c r="E168" s="4">
        <v>46783</v>
      </c>
      <c r="F168" s="4">
        <v>52328</v>
      </c>
      <c r="G168" s="4">
        <v>53391</v>
      </c>
      <c r="H168" s="4">
        <v>50163</v>
      </c>
    </row>
    <row r="169" spans="1:8">
      <c r="A169" t="s">
        <v>11</v>
      </c>
      <c r="B169" s="4">
        <v>79994</v>
      </c>
      <c r="C169" s="4">
        <v>79983</v>
      </c>
      <c r="D169" s="4">
        <v>78265</v>
      </c>
      <c r="E169" s="4">
        <v>75746</v>
      </c>
      <c r="F169" s="4">
        <v>74378</v>
      </c>
      <c r="G169" s="4">
        <v>67230</v>
      </c>
      <c r="H169" s="4">
        <v>61138</v>
      </c>
    </row>
    <row r="170" spans="1:8">
      <c r="A170" t="s">
        <v>76</v>
      </c>
      <c r="B170" s="4">
        <v>37867</v>
      </c>
      <c r="C170" s="4">
        <v>32255</v>
      </c>
      <c r="D170" s="4">
        <v>31484</v>
      </c>
      <c r="E170" s="4">
        <v>26627</v>
      </c>
      <c r="F170" s="4">
        <v>24661</v>
      </c>
      <c r="G170" s="4">
        <v>22889</v>
      </c>
      <c r="H170" s="4">
        <v>21767</v>
      </c>
    </row>
    <row r="171" spans="1:8">
      <c r="A171" t="s">
        <v>8</v>
      </c>
      <c r="B171" s="4">
        <v>32849</v>
      </c>
      <c r="C171" s="4">
        <v>32389</v>
      </c>
      <c r="D171" s="4">
        <v>26388</v>
      </c>
      <c r="E171" s="4">
        <v>27057</v>
      </c>
      <c r="F171" s="4">
        <v>25800</v>
      </c>
      <c r="G171" s="4">
        <v>26137</v>
      </c>
      <c r="H171" s="4">
        <v>25428</v>
      </c>
    </row>
    <row r="172" spans="1:8">
      <c r="A172" t="s">
        <v>149</v>
      </c>
      <c r="B172" s="4">
        <v>28921</v>
      </c>
      <c r="C172" s="4">
        <v>29895</v>
      </c>
      <c r="D172" s="4">
        <v>29557</v>
      </c>
      <c r="E172" s="4">
        <v>29859</v>
      </c>
      <c r="F172" s="4">
        <v>29594</v>
      </c>
      <c r="G172" s="4">
        <v>28170</v>
      </c>
      <c r="H172" s="4">
        <v>25073</v>
      </c>
    </row>
    <row r="173" spans="1:8">
      <c r="A173" t="s">
        <v>153</v>
      </c>
      <c r="B173" s="4">
        <v>65203</v>
      </c>
      <c r="C173" s="4">
        <v>54822</v>
      </c>
      <c r="D173" s="4">
        <v>42627</v>
      </c>
      <c r="E173" s="4">
        <v>40124</v>
      </c>
      <c r="F173" s="4">
        <v>40786</v>
      </c>
      <c r="G173" s="4">
        <v>37981</v>
      </c>
      <c r="H173" s="4">
        <v>35522</v>
      </c>
    </row>
    <row r="174" spans="1:8">
      <c r="A174" t="s">
        <v>34</v>
      </c>
      <c r="B174" s="4">
        <v>26022</v>
      </c>
      <c r="C174" s="4">
        <v>26100</v>
      </c>
      <c r="D174" s="4">
        <v>24262</v>
      </c>
      <c r="E174" s="4">
        <v>20388</v>
      </c>
      <c r="F174" s="4">
        <v>19280</v>
      </c>
      <c r="G174" s="4">
        <v>17998</v>
      </c>
      <c r="H174" s="4">
        <v>16257</v>
      </c>
    </row>
    <row r="175" spans="1:8">
      <c r="A175" t="s">
        <v>17</v>
      </c>
      <c r="B175" s="4">
        <v>40806</v>
      </c>
      <c r="C175" s="4">
        <v>39367</v>
      </c>
      <c r="D175" s="4">
        <v>34727</v>
      </c>
      <c r="E175" s="4">
        <v>38405</v>
      </c>
      <c r="F175" s="4">
        <v>36622</v>
      </c>
      <c r="G175" s="4">
        <v>38386</v>
      </c>
      <c r="H175" s="4">
        <v>37718</v>
      </c>
    </row>
    <row r="176" spans="1:8">
      <c r="A176" t="s">
        <v>156</v>
      </c>
      <c r="B176" s="4">
        <v>12116</v>
      </c>
      <c r="C176" s="4">
        <v>11394</v>
      </c>
      <c r="D176" s="4">
        <v>11186</v>
      </c>
      <c r="E176" s="4">
        <v>10692</v>
      </c>
      <c r="F176" s="4">
        <v>9107</v>
      </c>
      <c r="G176" s="4">
        <v>8787</v>
      </c>
      <c r="H176" s="4">
        <v>8868</v>
      </c>
    </row>
    <row r="177" spans="1:8">
      <c r="A177" t="s">
        <v>53</v>
      </c>
      <c r="B177" s="4">
        <v>32196</v>
      </c>
      <c r="C177" s="4">
        <v>31296</v>
      </c>
      <c r="D177" s="4">
        <v>32540</v>
      </c>
      <c r="E177" s="4">
        <v>32343</v>
      </c>
      <c r="F177" s="4">
        <v>34211</v>
      </c>
      <c r="G177" s="4">
        <v>30542</v>
      </c>
      <c r="H177" s="4">
        <v>29549</v>
      </c>
    </row>
    <row r="178" spans="1:8">
      <c r="A178" t="s">
        <v>32</v>
      </c>
      <c r="B178" s="4">
        <v>61647</v>
      </c>
      <c r="C178" s="4">
        <v>58135</v>
      </c>
      <c r="D178" s="4">
        <v>57224</v>
      </c>
      <c r="E178" s="4">
        <v>50642</v>
      </c>
      <c r="F178" s="4">
        <v>51138</v>
      </c>
      <c r="G178" s="4">
        <v>51549</v>
      </c>
      <c r="H178" s="4">
        <v>46110</v>
      </c>
    </row>
    <row r="179" spans="1:8">
      <c r="A179" t="s">
        <v>165</v>
      </c>
      <c r="B179" s="4">
        <v>65717</v>
      </c>
      <c r="C179" s="4">
        <v>59973</v>
      </c>
      <c r="D179" s="4">
        <v>60299</v>
      </c>
      <c r="E179" s="4">
        <v>61246</v>
      </c>
      <c r="F179" s="4">
        <v>58201</v>
      </c>
      <c r="G179" s="4">
        <v>54162</v>
      </c>
      <c r="H179" s="4">
        <v>55302</v>
      </c>
    </row>
    <row r="180" spans="1:8">
      <c r="A180" t="s">
        <v>28</v>
      </c>
      <c r="B180" s="4">
        <v>40937</v>
      </c>
      <c r="C180" s="4">
        <v>38113</v>
      </c>
      <c r="D180" s="4">
        <v>34947</v>
      </c>
      <c r="E180" s="4">
        <v>34485</v>
      </c>
      <c r="F180" s="4">
        <v>30683</v>
      </c>
      <c r="G180" s="4">
        <v>34677</v>
      </c>
      <c r="H180" s="4">
        <v>33813</v>
      </c>
    </row>
    <row r="181" spans="1:8">
      <c r="A181" t="s">
        <v>134</v>
      </c>
      <c r="B181" s="4">
        <v>63705</v>
      </c>
      <c r="C181" s="4">
        <v>66044</v>
      </c>
      <c r="D181" s="4">
        <v>64363</v>
      </c>
      <c r="E181" s="4">
        <v>62360</v>
      </c>
      <c r="F181" s="4">
        <v>58079</v>
      </c>
      <c r="G181" s="4">
        <v>56978</v>
      </c>
      <c r="H181" s="4">
        <v>56420</v>
      </c>
    </row>
    <row r="182" spans="1:8">
      <c r="A182" t="s">
        <v>39</v>
      </c>
      <c r="B182" s="4">
        <v>38801</v>
      </c>
      <c r="C182" s="4">
        <v>39257</v>
      </c>
      <c r="D182" s="4">
        <v>44334</v>
      </c>
      <c r="E182" s="4">
        <v>36462</v>
      </c>
      <c r="F182" s="4">
        <v>37527</v>
      </c>
      <c r="G182" s="4">
        <v>37921</v>
      </c>
      <c r="H182" s="4">
        <v>35518</v>
      </c>
    </row>
    <row r="183" spans="1:8">
      <c r="A183" t="s">
        <v>179</v>
      </c>
      <c r="B183" s="4">
        <v>6402</v>
      </c>
      <c r="C183" s="4">
        <v>7653</v>
      </c>
      <c r="D183" s="4">
        <v>8603</v>
      </c>
      <c r="E183" s="4">
        <v>8603</v>
      </c>
      <c r="F183" s="4">
        <v>8617</v>
      </c>
      <c r="G183" s="4">
        <v>8378</v>
      </c>
      <c r="H183" s="4">
        <v>8336</v>
      </c>
    </row>
    <row r="184" spans="1:8">
      <c r="A184" t="s">
        <v>173</v>
      </c>
      <c r="B184" s="4">
        <v>89347</v>
      </c>
      <c r="C184" s="4">
        <v>86759</v>
      </c>
      <c r="D184" s="4">
        <v>84187</v>
      </c>
      <c r="E184" s="4">
        <v>87007</v>
      </c>
      <c r="F184" s="4">
        <v>86345</v>
      </c>
      <c r="G184" s="4">
        <v>88295</v>
      </c>
      <c r="H184" s="4">
        <v>81987</v>
      </c>
    </row>
    <row r="185" spans="1:8">
      <c r="A185" t="s">
        <v>167</v>
      </c>
      <c r="B185" s="4">
        <v>15798</v>
      </c>
      <c r="C185" s="4">
        <v>14978</v>
      </c>
      <c r="D185" s="4">
        <v>15589</v>
      </c>
      <c r="E185" s="4">
        <v>15793</v>
      </c>
      <c r="F185" s="4">
        <v>16903</v>
      </c>
      <c r="G185" s="4">
        <v>17671</v>
      </c>
      <c r="H185" s="4">
        <v>16275</v>
      </c>
    </row>
    <row r="186" spans="1:8">
      <c r="A186" t="s">
        <v>75</v>
      </c>
      <c r="B186" s="4">
        <v>19209</v>
      </c>
      <c r="C186" s="4">
        <v>18089</v>
      </c>
      <c r="D186" s="4">
        <v>19130</v>
      </c>
      <c r="E186" s="4">
        <v>17970</v>
      </c>
      <c r="F186" s="4">
        <v>17790</v>
      </c>
      <c r="G186" s="4">
        <v>16851</v>
      </c>
      <c r="H186" s="4">
        <v>14708</v>
      </c>
    </row>
    <row r="187" spans="1:8">
      <c r="A187" t="s">
        <v>176</v>
      </c>
      <c r="B187" s="4">
        <v>12483</v>
      </c>
      <c r="C187" s="4">
        <v>10995</v>
      </c>
      <c r="D187" s="4">
        <v>9948</v>
      </c>
      <c r="E187" s="4">
        <v>8290</v>
      </c>
      <c r="F187" s="4">
        <v>9669</v>
      </c>
      <c r="G187" s="4">
        <v>8124</v>
      </c>
      <c r="H187" s="4">
        <v>6187</v>
      </c>
    </row>
    <row r="188" spans="1:8">
      <c r="A188" t="s">
        <v>48</v>
      </c>
      <c r="B188" s="4">
        <v>25438</v>
      </c>
      <c r="C188" s="4">
        <v>27889</v>
      </c>
      <c r="D188" s="4">
        <v>28167</v>
      </c>
      <c r="E188" s="4">
        <v>28968</v>
      </c>
      <c r="F188" s="4">
        <v>27876</v>
      </c>
      <c r="G188" s="4">
        <v>26924</v>
      </c>
      <c r="H188" s="4">
        <v>26321</v>
      </c>
    </row>
    <row r="189" spans="1:8">
      <c r="A189" t="s">
        <v>110</v>
      </c>
      <c r="B189" s="4">
        <v>11323</v>
      </c>
      <c r="C189" s="4">
        <v>9749</v>
      </c>
      <c r="D189" s="4">
        <v>11569</v>
      </c>
      <c r="E189" s="4">
        <v>11706</v>
      </c>
      <c r="F189" s="4">
        <v>10960</v>
      </c>
      <c r="G189" s="4">
        <v>11643</v>
      </c>
      <c r="H189" s="4">
        <v>9855</v>
      </c>
    </row>
    <row r="190" spans="1:8">
      <c r="A190" t="s">
        <v>131</v>
      </c>
      <c r="B190" s="4">
        <v>61876</v>
      </c>
      <c r="C190" s="4">
        <v>57949</v>
      </c>
      <c r="D190" s="4">
        <v>53315</v>
      </c>
      <c r="E190" s="4">
        <v>54904</v>
      </c>
      <c r="F190" s="4">
        <v>42643</v>
      </c>
      <c r="G190" s="4">
        <v>44938</v>
      </c>
      <c r="H190" s="4">
        <v>44673</v>
      </c>
    </row>
    <row r="191" spans="1:8">
      <c r="A191" s="1" t="s">
        <v>189</v>
      </c>
      <c r="B191" s="5">
        <v>4937673</v>
      </c>
      <c r="C191" s="5">
        <v>4792249</v>
      </c>
      <c r="D191" s="5">
        <v>4728813</v>
      </c>
      <c r="E191" s="5">
        <v>4621079</v>
      </c>
      <c r="F191" s="5">
        <v>4618494</v>
      </c>
      <c r="G191" s="5">
        <v>4526733</v>
      </c>
      <c r="H191" s="5">
        <v>4514636</v>
      </c>
    </row>
    <row r="192" spans="1:8">
      <c r="A192" t="s">
        <v>132</v>
      </c>
      <c r="B192" s="4">
        <v>25358</v>
      </c>
      <c r="C192" s="4">
        <v>23904</v>
      </c>
      <c r="D192" s="4">
        <v>25111</v>
      </c>
      <c r="E192" s="4">
        <v>22188</v>
      </c>
      <c r="F192" s="4">
        <v>21996</v>
      </c>
      <c r="G192" s="4">
        <v>19922</v>
      </c>
      <c r="H192" s="4">
        <v>20317</v>
      </c>
    </row>
    <row r="193" spans="1:8">
      <c r="A193" t="s">
        <v>104</v>
      </c>
      <c r="B193" s="4">
        <v>24453</v>
      </c>
      <c r="C193" s="4">
        <v>23116</v>
      </c>
      <c r="D193" s="4">
        <v>23259</v>
      </c>
      <c r="E193" s="4">
        <v>21704</v>
      </c>
      <c r="F193" s="4">
        <v>23053</v>
      </c>
      <c r="G193" s="4">
        <v>21564</v>
      </c>
      <c r="H193" s="4">
        <v>22539</v>
      </c>
    </row>
    <row r="194" spans="1:8">
      <c r="A194" t="s">
        <v>56</v>
      </c>
      <c r="B194" s="4">
        <v>18334</v>
      </c>
      <c r="C194" s="4">
        <v>16816</v>
      </c>
      <c r="D194" s="4">
        <v>15400</v>
      </c>
      <c r="E194" s="4">
        <v>16035</v>
      </c>
      <c r="F194" s="4">
        <v>16035</v>
      </c>
      <c r="G194" s="4">
        <v>15264</v>
      </c>
      <c r="H194" s="4">
        <v>15893</v>
      </c>
    </row>
    <row r="195" spans="1:8">
      <c r="A195" t="s">
        <v>125</v>
      </c>
      <c r="B195" s="4">
        <v>38164</v>
      </c>
      <c r="C195" s="4">
        <v>37414</v>
      </c>
      <c r="D195" s="4">
        <v>35579</v>
      </c>
      <c r="E195" s="4">
        <v>34859</v>
      </c>
      <c r="F195" s="4">
        <v>35116</v>
      </c>
      <c r="G195" s="4">
        <v>34547</v>
      </c>
      <c r="H195" s="4">
        <v>32873</v>
      </c>
    </row>
    <row r="196" spans="1:8">
      <c r="A196" t="s">
        <v>12</v>
      </c>
      <c r="B196" s="4">
        <v>16467</v>
      </c>
      <c r="C196" s="4">
        <v>15314</v>
      </c>
      <c r="D196" s="4">
        <v>14764</v>
      </c>
      <c r="E196" s="4">
        <v>14512</v>
      </c>
      <c r="F196" s="4">
        <v>14672</v>
      </c>
      <c r="G196" s="4">
        <v>14450</v>
      </c>
      <c r="H196" s="4">
        <v>14379</v>
      </c>
    </row>
    <row r="197" spans="1:8">
      <c r="A197" t="s">
        <v>108</v>
      </c>
      <c r="B197" s="4">
        <v>18863</v>
      </c>
      <c r="C197" s="4">
        <v>18254</v>
      </c>
      <c r="D197" s="4">
        <v>18762</v>
      </c>
      <c r="E197" s="4">
        <v>18862</v>
      </c>
      <c r="F197" s="4">
        <v>19038</v>
      </c>
      <c r="G197" s="4">
        <v>18141</v>
      </c>
      <c r="H197" s="4">
        <v>18017</v>
      </c>
    </row>
    <row r="198" spans="1:8">
      <c r="A198" t="s">
        <v>73</v>
      </c>
      <c r="B198" s="4">
        <v>33034</v>
      </c>
      <c r="C198" s="4">
        <v>32656</v>
      </c>
      <c r="D198" s="4">
        <v>30496</v>
      </c>
      <c r="E198" s="4">
        <v>31389</v>
      </c>
      <c r="F198" s="4">
        <v>30561</v>
      </c>
      <c r="G198" s="4">
        <v>33274</v>
      </c>
      <c r="H198" s="4">
        <v>32364</v>
      </c>
    </row>
    <row r="199" spans="1:8">
      <c r="A199" t="s">
        <v>68</v>
      </c>
      <c r="B199" s="4">
        <v>36361</v>
      </c>
      <c r="C199" s="4">
        <v>33244</v>
      </c>
      <c r="D199" s="4">
        <v>31352</v>
      </c>
      <c r="E199" s="4">
        <v>32417</v>
      </c>
      <c r="F199" s="4">
        <v>32053</v>
      </c>
      <c r="G199" s="4">
        <v>29035</v>
      </c>
      <c r="H199" s="4">
        <v>28758</v>
      </c>
    </row>
    <row r="200" spans="1:8">
      <c r="A200" t="s">
        <v>71</v>
      </c>
      <c r="B200" s="4">
        <v>14565</v>
      </c>
      <c r="C200" s="4">
        <v>14941</v>
      </c>
      <c r="D200" s="4">
        <v>13503</v>
      </c>
      <c r="E200" s="4">
        <v>12083</v>
      </c>
      <c r="F200" s="4">
        <v>11708</v>
      </c>
      <c r="G200" s="4">
        <v>10633</v>
      </c>
      <c r="H200" s="4">
        <v>9912</v>
      </c>
    </row>
    <row r="201" spans="1:8">
      <c r="A201" t="s">
        <v>46</v>
      </c>
      <c r="B201" s="4">
        <v>26493</v>
      </c>
      <c r="C201" s="4">
        <v>27003</v>
      </c>
      <c r="D201" s="4">
        <v>25569</v>
      </c>
      <c r="E201" s="4">
        <v>26066</v>
      </c>
      <c r="F201" s="4">
        <v>26536</v>
      </c>
      <c r="G201" s="4">
        <v>29553</v>
      </c>
      <c r="H201" s="4">
        <v>27771</v>
      </c>
    </row>
    <row r="202" spans="1:8">
      <c r="A202" t="s">
        <v>96</v>
      </c>
      <c r="B202" s="4">
        <v>28497</v>
      </c>
      <c r="C202" s="4">
        <v>27337</v>
      </c>
      <c r="D202" s="4">
        <v>26871</v>
      </c>
      <c r="E202" s="4">
        <v>26839</v>
      </c>
      <c r="F202" s="4">
        <v>27914</v>
      </c>
      <c r="G202" s="4">
        <v>28100</v>
      </c>
      <c r="H202" s="4">
        <v>29055</v>
      </c>
    </row>
    <row r="203" spans="1:8">
      <c r="A203" t="s">
        <v>29</v>
      </c>
      <c r="B203" s="4">
        <v>22672</v>
      </c>
      <c r="C203" s="4">
        <v>21776</v>
      </c>
      <c r="D203" s="4">
        <v>22819</v>
      </c>
      <c r="E203" s="4">
        <v>21807</v>
      </c>
      <c r="F203" s="4">
        <v>22328</v>
      </c>
      <c r="G203" s="4">
        <v>21351</v>
      </c>
      <c r="H203" s="4">
        <v>67191</v>
      </c>
    </row>
    <row r="204" spans="1:8">
      <c r="A204" t="s">
        <v>7</v>
      </c>
      <c r="B204" s="4">
        <v>38923</v>
      </c>
      <c r="C204" s="4">
        <v>38207</v>
      </c>
      <c r="D204" s="4">
        <v>36788</v>
      </c>
      <c r="E204" s="4">
        <v>37103</v>
      </c>
      <c r="F204" s="4">
        <v>35562</v>
      </c>
      <c r="G204" s="4">
        <v>35809</v>
      </c>
      <c r="H204" s="4">
        <v>35209</v>
      </c>
    </row>
    <row r="205" spans="1:8">
      <c r="A205" t="s">
        <v>89</v>
      </c>
      <c r="B205" s="4">
        <v>44557</v>
      </c>
      <c r="C205" s="4">
        <v>49649</v>
      </c>
      <c r="D205" s="4">
        <v>48216</v>
      </c>
      <c r="E205" s="4">
        <v>51059</v>
      </c>
      <c r="F205" s="4">
        <v>48530</v>
      </c>
      <c r="G205" s="4">
        <v>47560</v>
      </c>
      <c r="H205" s="4">
        <v>41677</v>
      </c>
    </row>
    <row r="206" spans="1:8">
      <c r="A206" t="s">
        <v>36</v>
      </c>
      <c r="B206" s="4">
        <v>28904</v>
      </c>
      <c r="C206" s="4">
        <v>26566</v>
      </c>
      <c r="D206" s="4">
        <v>26570</v>
      </c>
      <c r="E206" s="4">
        <v>26300</v>
      </c>
      <c r="F206" s="4">
        <v>26364</v>
      </c>
      <c r="G206" s="4">
        <v>25795</v>
      </c>
      <c r="H206" s="4">
        <v>25730</v>
      </c>
    </row>
    <row r="207" spans="1:8">
      <c r="A207" t="s">
        <v>49</v>
      </c>
      <c r="B207" s="4">
        <v>35430</v>
      </c>
      <c r="C207" s="4">
        <v>35771</v>
      </c>
      <c r="D207" s="4">
        <v>33189</v>
      </c>
      <c r="E207" s="4">
        <v>32843</v>
      </c>
      <c r="F207" s="4">
        <v>33555</v>
      </c>
      <c r="G207" s="4">
        <v>34338</v>
      </c>
      <c r="H207" s="4">
        <v>35272</v>
      </c>
    </row>
    <row r="208" spans="1:8">
      <c r="A208" t="s">
        <v>45</v>
      </c>
      <c r="B208" s="4">
        <v>30306</v>
      </c>
      <c r="C208" s="4">
        <v>29433</v>
      </c>
      <c r="D208" s="4">
        <v>29072</v>
      </c>
      <c r="E208" s="4">
        <v>29635</v>
      </c>
      <c r="F208" s="4">
        <v>30317</v>
      </c>
      <c r="G208" s="4">
        <v>29348</v>
      </c>
      <c r="H208" s="4">
        <v>29108</v>
      </c>
    </row>
    <row r="209" spans="1:8">
      <c r="A209" t="s">
        <v>102</v>
      </c>
      <c r="B209" s="4">
        <v>22604</v>
      </c>
      <c r="C209" s="4">
        <v>22093</v>
      </c>
      <c r="D209" s="4">
        <v>22521</v>
      </c>
      <c r="E209" s="4">
        <v>20903</v>
      </c>
      <c r="F209" s="4">
        <v>20989</v>
      </c>
      <c r="G209" s="4">
        <v>20689</v>
      </c>
      <c r="H209" s="4">
        <v>22849</v>
      </c>
    </row>
    <row r="210" spans="1:8">
      <c r="A210" t="s">
        <v>152</v>
      </c>
      <c r="B210" s="4">
        <v>8267</v>
      </c>
      <c r="C210" s="4">
        <v>8017</v>
      </c>
      <c r="D210" s="4">
        <v>7854</v>
      </c>
      <c r="E210" s="4">
        <v>8020</v>
      </c>
      <c r="F210" s="4">
        <v>7853</v>
      </c>
      <c r="G210" s="4">
        <v>6990</v>
      </c>
      <c r="H210" s="4">
        <v>9612</v>
      </c>
    </row>
    <row r="211" spans="1:8">
      <c r="A211" t="s">
        <v>175</v>
      </c>
      <c r="B211" s="4">
        <v>10057</v>
      </c>
      <c r="C211" s="4">
        <v>9292</v>
      </c>
      <c r="D211" s="4">
        <v>8195</v>
      </c>
      <c r="E211" s="4">
        <v>8460</v>
      </c>
      <c r="F211" s="4">
        <v>8658</v>
      </c>
      <c r="G211" s="4">
        <v>8742</v>
      </c>
      <c r="H211" s="4">
        <v>7828</v>
      </c>
    </row>
    <row r="212" spans="1:8">
      <c r="A212" t="s">
        <v>119</v>
      </c>
      <c r="B212" s="4">
        <v>44794</v>
      </c>
      <c r="C212" s="4">
        <v>36911</v>
      </c>
      <c r="D212" s="4">
        <v>37653</v>
      </c>
      <c r="E212" s="4">
        <v>35890</v>
      </c>
      <c r="F212" s="4">
        <v>40569</v>
      </c>
      <c r="G212" s="4">
        <v>37907</v>
      </c>
      <c r="H212" s="4">
        <v>38652</v>
      </c>
    </row>
    <row r="213" spans="1:8">
      <c r="A213" t="s">
        <v>37</v>
      </c>
      <c r="B213" s="4">
        <v>35752</v>
      </c>
      <c r="C213" s="4">
        <v>34026</v>
      </c>
      <c r="D213" s="4">
        <v>34922</v>
      </c>
      <c r="E213" s="4">
        <v>34662</v>
      </c>
      <c r="F213" s="4">
        <v>33412</v>
      </c>
      <c r="G213" s="4">
        <v>30584</v>
      </c>
      <c r="H213" s="4">
        <v>30671</v>
      </c>
    </row>
    <row r="214" spans="1:8">
      <c r="A214" t="s">
        <v>123</v>
      </c>
      <c r="B214" s="4">
        <v>20727</v>
      </c>
      <c r="C214" s="4">
        <v>20660</v>
      </c>
      <c r="D214" s="4">
        <v>21247</v>
      </c>
      <c r="E214" s="4">
        <v>20969</v>
      </c>
      <c r="F214" s="4">
        <v>21651</v>
      </c>
      <c r="G214" s="4">
        <v>20478</v>
      </c>
      <c r="H214" s="4">
        <v>20519</v>
      </c>
    </row>
    <row r="215" spans="1:8">
      <c r="A215" t="s">
        <v>19</v>
      </c>
      <c r="B215" s="4">
        <v>10633</v>
      </c>
      <c r="C215" s="4">
        <v>5235</v>
      </c>
      <c r="D215" s="4">
        <v>8011</v>
      </c>
      <c r="E215" s="4">
        <v>9158</v>
      </c>
      <c r="F215" s="4">
        <v>9204</v>
      </c>
      <c r="G215" s="4">
        <v>12545</v>
      </c>
      <c r="H215" s="4">
        <v>13134</v>
      </c>
    </row>
    <row r="216" spans="1:8">
      <c r="A216" t="s">
        <v>138</v>
      </c>
      <c r="B216" s="4">
        <v>14485</v>
      </c>
      <c r="C216" s="4">
        <v>14250</v>
      </c>
      <c r="D216" s="4">
        <v>14681</v>
      </c>
      <c r="E216" s="4">
        <v>15036</v>
      </c>
      <c r="F216" s="4">
        <v>14428</v>
      </c>
      <c r="G216" s="4">
        <v>14123</v>
      </c>
      <c r="H216" s="4">
        <v>14444</v>
      </c>
    </row>
    <row r="217" spans="1:8">
      <c r="A217" t="s">
        <v>31</v>
      </c>
      <c r="B217" s="4">
        <v>25148</v>
      </c>
      <c r="C217" s="4">
        <v>24267</v>
      </c>
      <c r="D217" s="4">
        <v>24580</v>
      </c>
      <c r="E217" s="4">
        <v>27115</v>
      </c>
      <c r="F217" s="4">
        <v>25240</v>
      </c>
      <c r="G217" s="4">
        <v>25538</v>
      </c>
      <c r="H217" s="4">
        <v>24999</v>
      </c>
    </row>
    <row r="218" spans="1:8">
      <c r="A218" t="s">
        <v>139</v>
      </c>
      <c r="B218" s="4">
        <v>38008</v>
      </c>
      <c r="C218" s="4">
        <v>34235</v>
      </c>
      <c r="D218" s="4">
        <v>39982</v>
      </c>
      <c r="E218" s="4">
        <v>34232</v>
      </c>
      <c r="F218" s="4">
        <v>35642</v>
      </c>
      <c r="G218" s="4">
        <v>34443</v>
      </c>
      <c r="H218" s="4">
        <v>32971</v>
      </c>
    </row>
    <row r="219" spans="1:8">
      <c r="A219" t="s">
        <v>100</v>
      </c>
      <c r="B219" s="4">
        <v>15241</v>
      </c>
      <c r="C219" s="4">
        <v>15242</v>
      </c>
      <c r="D219" s="4">
        <v>14523</v>
      </c>
      <c r="E219" s="4">
        <v>13801</v>
      </c>
      <c r="F219" s="4">
        <v>14926</v>
      </c>
      <c r="G219" s="4">
        <v>14916</v>
      </c>
      <c r="H219" s="4">
        <v>14932</v>
      </c>
    </row>
    <row r="220" spans="1:8">
      <c r="A220" t="s">
        <v>172</v>
      </c>
      <c r="B220" s="4">
        <v>9035</v>
      </c>
      <c r="C220" s="4">
        <v>8870</v>
      </c>
      <c r="D220" s="4">
        <v>8468</v>
      </c>
      <c r="E220" s="4">
        <v>8235</v>
      </c>
      <c r="F220" s="4">
        <v>7845</v>
      </c>
      <c r="G220" s="4">
        <v>7374</v>
      </c>
      <c r="H220" s="4">
        <v>7427</v>
      </c>
    </row>
    <row r="221" spans="1:8">
      <c r="A221" t="s">
        <v>84</v>
      </c>
      <c r="B221" s="4">
        <v>19705</v>
      </c>
      <c r="C221" s="4">
        <v>17774</v>
      </c>
      <c r="D221" s="4">
        <v>17148</v>
      </c>
      <c r="E221" s="4">
        <v>17200</v>
      </c>
      <c r="F221" s="4">
        <v>17074</v>
      </c>
      <c r="G221" s="4">
        <v>17170</v>
      </c>
      <c r="H221" s="4">
        <v>17429</v>
      </c>
    </row>
    <row r="222" spans="1:8">
      <c r="A222" t="s">
        <v>1</v>
      </c>
      <c r="B222" s="4">
        <v>14599</v>
      </c>
      <c r="C222" s="4">
        <v>14606</v>
      </c>
      <c r="D222" s="4">
        <v>13661</v>
      </c>
      <c r="E222" s="4">
        <v>13968</v>
      </c>
      <c r="F222" s="4">
        <v>13692</v>
      </c>
      <c r="G222" s="4">
        <v>13920</v>
      </c>
      <c r="H222" s="4">
        <v>13790</v>
      </c>
    </row>
    <row r="223" spans="1:8">
      <c r="A223" t="s">
        <v>148</v>
      </c>
      <c r="B223" s="4">
        <v>21325</v>
      </c>
      <c r="C223" s="4">
        <v>21918</v>
      </c>
      <c r="D223" s="4">
        <v>54540</v>
      </c>
      <c r="E223" s="4">
        <v>22888</v>
      </c>
      <c r="F223" s="4">
        <v>23019</v>
      </c>
      <c r="G223" s="4">
        <v>20345</v>
      </c>
      <c r="H223" s="4">
        <v>18561</v>
      </c>
    </row>
    <row r="224" spans="1:8">
      <c r="A224" t="s">
        <v>15</v>
      </c>
      <c r="B224" s="4">
        <v>35174</v>
      </c>
      <c r="C224" s="4">
        <v>35343</v>
      </c>
      <c r="D224" s="4">
        <v>34502</v>
      </c>
      <c r="E224" s="4">
        <v>35202</v>
      </c>
      <c r="F224" s="4">
        <v>34589</v>
      </c>
      <c r="G224" s="4">
        <v>31999</v>
      </c>
      <c r="H224" s="4">
        <v>29968</v>
      </c>
    </row>
    <row r="225" spans="1:8">
      <c r="A225" t="s">
        <v>160</v>
      </c>
      <c r="B225" s="4">
        <v>8428</v>
      </c>
      <c r="C225" s="4">
        <v>8357</v>
      </c>
      <c r="D225" s="4">
        <v>7657</v>
      </c>
      <c r="E225" s="4">
        <v>9264</v>
      </c>
      <c r="F225" s="4">
        <v>8947</v>
      </c>
      <c r="G225" s="4">
        <v>9075</v>
      </c>
      <c r="H225" s="4">
        <v>8462</v>
      </c>
    </row>
    <row r="226" spans="1:8">
      <c r="A226" t="s">
        <v>116</v>
      </c>
      <c r="B226" s="4">
        <v>16647</v>
      </c>
      <c r="C226" s="4">
        <v>15531</v>
      </c>
      <c r="D226" s="4">
        <v>16144</v>
      </c>
      <c r="E226" s="4">
        <v>16598</v>
      </c>
      <c r="F226" s="4">
        <v>17374</v>
      </c>
      <c r="G226" s="4">
        <v>17549</v>
      </c>
      <c r="H226" s="4">
        <v>17050</v>
      </c>
    </row>
    <row r="227" spans="1:8">
      <c r="A227" t="s">
        <v>24</v>
      </c>
      <c r="B227" s="4">
        <v>25901</v>
      </c>
      <c r="C227" s="4">
        <v>23563</v>
      </c>
      <c r="D227" s="4">
        <v>22916</v>
      </c>
      <c r="E227" s="4">
        <v>22941</v>
      </c>
      <c r="F227" s="4">
        <v>24222</v>
      </c>
      <c r="G227" s="4">
        <v>23600</v>
      </c>
      <c r="H227" s="4">
        <v>22853</v>
      </c>
    </row>
    <row r="228" spans="1:8">
      <c r="A228" t="s">
        <v>38</v>
      </c>
      <c r="B228" s="4">
        <v>13012</v>
      </c>
      <c r="C228" s="4">
        <v>12633</v>
      </c>
      <c r="D228" s="4">
        <v>12430</v>
      </c>
      <c r="E228" s="4">
        <v>12332</v>
      </c>
      <c r="F228" s="4">
        <v>11629</v>
      </c>
      <c r="G228" s="4">
        <v>11498</v>
      </c>
      <c r="H228" s="4">
        <v>10585</v>
      </c>
    </row>
    <row r="229" spans="1:8">
      <c r="A229" t="s">
        <v>77</v>
      </c>
      <c r="B229" s="4">
        <v>27738</v>
      </c>
      <c r="C229" s="4">
        <v>26545</v>
      </c>
      <c r="D229" s="4">
        <v>25679</v>
      </c>
      <c r="E229" s="4">
        <v>23459</v>
      </c>
      <c r="F229" s="4">
        <v>24091</v>
      </c>
      <c r="G229" s="4">
        <v>25008</v>
      </c>
      <c r="H229" s="4">
        <v>25201</v>
      </c>
    </row>
    <row r="230" spans="1:8">
      <c r="A230" t="s">
        <v>23</v>
      </c>
      <c r="B230" s="4">
        <v>36076</v>
      </c>
      <c r="C230" s="4">
        <v>36064</v>
      </c>
      <c r="D230" s="4">
        <v>35982</v>
      </c>
      <c r="E230" s="4">
        <v>43461</v>
      </c>
      <c r="F230" s="4">
        <v>25607</v>
      </c>
      <c r="G230" s="4">
        <v>25818</v>
      </c>
      <c r="H230" s="4">
        <v>23825</v>
      </c>
    </row>
    <row r="231" spans="1:8">
      <c r="A231" t="s">
        <v>130</v>
      </c>
      <c r="B231" s="4">
        <v>19191</v>
      </c>
      <c r="C231" s="4">
        <v>16845</v>
      </c>
      <c r="D231" s="4">
        <v>16468</v>
      </c>
      <c r="E231" s="4">
        <v>15514</v>
      </c>
      <c r="F231" s="4">
        <v>17319</v>
      </c>
      <c r="G231" s="4">
        <v>16978</v>
      </c>
      <c r="H231" s="4">
        <v>17488</v>
      </c>
    </row>
    <row r="232" spans="1:8">
      <c r="A232" t="s">
        <v>86</v>
      </c>
      <c r="B232" s="4">
        <v>31614</v>
      </c>
      <c r="C232" s="4">
        <v>30991</v>
      </c>
      <c r="D232" s="4">
        <v>29609</v>
      </c>
      <c r="E232" s="4">
        <v>29051</v>
      </c>
      <c r="F232" s="4">
        <v>29015</v>
      </c>
      <c r="G232" s="4">
        <v>27165</v>
      </c>
      <c r="H232" s="4">
        <v>26684</v>
      </c>
    </row>
    <row r="233" spans="1:8">
      <c r="A233" t="s">
        <v>5</v>
      </c>
      <c r="B233" s="4">
        <v>16943</v>
      </c>
      <c r="C233" s="4">
        <v>16233</v>
      </c>
      <c r="D233" s="4">
        <v>33622</v>
      </c>
      <c r="E233" s="4">
        <v>33580</v>
      </c>
      <c r="F233" s="4">
        <v>20707</v>
      </c>
      <c r="G233" s="4">
        <v>21491</v>
      </c>
      <c r="H233" s="4">
        <v>20934</v>
      </c>
    </row>
    <row r="234" spans="1:8">
      <c r="A234" t="s">
        <v>59</v>
      </c>
      <c r="B234" s="4">
        <v>35685</v>
      </c>
      <c r="C234" s="4">
        <v>35582</v>
      </c>
      <c r="D234" s="4">
        <v>34343</v>
      </c>
      <c r="E234" s="4">
        <v>33524</v>
      </c>
      <c r="F234" s="4">
        <v>34682</v>
      </c>
      <c r="G234" s="4">
        <v>33664</v>
      </c>
      <c r="H234" s="4">
        <v>33180</v>
      </c>
    </row>
    <row r="235" spans="1:8">
      <c r="A235" t="s">
        <v>129</v>
      </c>
      <c r="B235" s="4">
        <v>38303</v>
      </c>
      <c r="C235" s="4">
        <v>35899</v>
      </c>
      <c r="D235" s="4">
        <v>35490</v>
      </c>
      <c r="E235" s="4">
        <v>33422</v>
      </c>
      <c r="F235" s="4">
        <v>33207</v>
      </c>
      <c r="G235" s="4">
        <v>31504</v>
      </c>
      <c r="H235" s="4">
        <v>30519</v>
      </c>
    </row>
    <row r="236" spans="1:8">
      <c r="A236" t="s">
        <v>140</v>
      </c>
      <c r="B236" s="4">
        <v>18781</v>
      </c>
      <c r="C236" s="4">
        <v>16959</v>
      </c>
      <c r="D236" s="4">
        <v>17257</v>
      </c>
      <c r="E236" s="4">
        <v>15906</v>
      </c>
      <c r="F236" s="4">
        <v>17676</v>
      </c>
      <c r="G236" s="4">
        <v>18751</v>
      </c>
      <c r="H236" s="4">
        <v>17907</v>
      </c>
    </row>
    <row r="237" spans="1:8">
      <c r="A237" t="s">
        <v>150</v>
      </c>
      <c r="B237" s="4">
        <v>125227</v>
      </c>
      <c r="C237" s="4">
        <v>129859</v>
      </c>
      <c r="D237" s="4">
        <v>86554</v>
      </c>
      <c r="E237" s="4">
        <v>40430</v>
      </c>
      <c r="F237" s="4">
        <v>41344</v>
      </c>
      <c r="G237" s="4">
        <v>52632</v>
      </c>
      <c r="H237" s="4">
        <v>29501</v>
      </c>
    </row>
    <row r="238" spans="1:8">
      <c r="A238" t="s">
        <v>142</v>
      </c>
      <c r="B238" s="4">
        <v>8498</v>
      </c>
      <c r="C238" s="4">
        <v>8460</v>
      </c>
      <c r="D238" s="4">
        <v>9095</v>
      </c>
      <c r="E238" s="4">
        <v>9356</v>
      </c>
      <c r="F238" s="4">
        <v>9604</v>
      </c>
      <c r="G238" s="4">
        <v>10016</v>
      </c>
      <c r="H238" s="4">
        <v>10009</v>
      </c>
    </row>
    <row r="239" spans="1:8">
      <c r="A239" t="s">
        <v>66</v>
      </c>
      <c r="B239" s="4">
        <v>103228</v>
      </c>
      <c r="C239" s="4">
        <v>87846</v>
      </c>
      <c r="D239" s="4">
        <v>105530</v>
      </c>
      <c r="E239" s="4">
        <v>88690</v>
      </c>
      <c r="F239" s="4">
        <v>89771</v>
      </c>
      <c r="G239" s="4">
        <v>96932</v>
      </c>
      <c r="H239" s="4">
        <v>99108</v>
      </c>
    </row>
    <row r="240" spans="1:8">
      <c r="A240" t="s">
        <v>47</v>
      </c>
      <c r="B240" s="4">
        <v>22581</v>
      </c>
      <c r="C240" s="4">
        <v>24488</v>
      </c>
      <c r="D240" s="4">
        <v>21144</v>
      </c>
      <c r="E240" s="4">
        <v>22508</v>
      </c>
      <c r="F240" s="4">
        <v>22403</v>
      </c>
      <c r="G240" s="4">
        <v>21673</v>
      </c>
      <c r="H240" s="4">
        <v>21425</v>
      </c>
    </row>
    <row r="241" spans="1:8">
      <c r="A241" t="s">
        <v>61</v>
      </c>
      <c r="B241" s="4">
        <v>8058</v>
      </c>
      <c r="C241" s="4">
        <v>7618</v>
      </c>
      <c r="D241" s="4">
        <v>7529</v>
      </c>
      <c r="E241" s="4">
        <v>7772</v>
      </c>
      <c r="F241" s="4">
        <v>7676</v>
      </c>
      <c r="G241" s="4">
        <v>7568</v>
      </c>
      <c r="H241" s="4">
        <v>7420</v>
      </c>
    </row>
    <row r="242" spans="1:8">
      <c r="A242" t="s">
        <v>40</v>
      </c>
      <c r="B242" s="4">
        <v>49514</v>
      </c>
      <c r="C242" s="4">
        <v>49147</v>
      </c>
      <c r="D242" s="4">
        <v>47775</v>
      </c>
      <c r="E242" s="4">
        <v>48270</v>
      </c>
      <c r="F242" s="4">
        <v>47859</v>
      </c>
      <c r="G242" s="4">
        <v>43324</v>
      </c>
      <c r="H242" s="4">
        <v>42438</v>
      </c>
    </row>
    <row r="243" spans="1:8">
      <c r="A243" t="s">
        <v>105</v>
      </c>
      <c r="B243" s="4">
        <v>37036</v>
      </c>
      <c r="C243" s="4">
        <v>37195</v>
      </c>
      <c r="D243" s="4">
        <v>37125</v>
      </c>
      <c r="E243" s="4">
        <v>36697</v>
      </c>
      <c r="F243" s="4">
        <v>37504</v>
      </c>
      <c r="G243" s="4">
        <v>35757</v>
      </c>
      <c r="H243" s="4">
        <v>35888</v>
      </c>
    </row>
    <row r="244" spans="1:8">
      <c r="A244" t="s">
        <v>27</v>
      </c>
      <c r="B244" s="4">
        <v>67133</v>
      </c>
      <c r="C244" s="4">
        <v>65543</v>
      </c>
      <c r="D244" s="4">
        <v>64990</v>
      </c>
      <c r="E244" s="4">
        <v>63596</v>
      </c>
      <c r="F244" s="4">
        <v>63896</v>
      </c>
      <c r="G244" s="4">
        <v>62583</v>
      </c>
      <c r="H244" s="4">
        <v>62593</v>
      </c>
    </row>
    <row r="245" spans="1:8">
      <c r="A245" t="s">
        <v>10</v>
      </c>
      <c r="B245" s="4">
        <v>29384</v>
      </c>
      <c r="C245" s="4">
        <v>28663</v>
      </c>
      <c r="D245" s="4">
        <v>29222</v>
      </c>
      <c r="E245" s="4">
        <v>29286</v>
      </c>
      <c r="F245" s="4">
        <v>29847</v>
      </c>
      <c r="G245" s="4">
        <v>32053</v>
      </c>
      <c r="H245" s="4">
        <v>28930</v>
      </c>
    </row>
    <row r="246" spans="1:8">
      <c r="A246" t="s">
        <v>128</v>
      </c>
      <c r="B246" s="4">
        <v>75326</v>
      </c>
      <c r="C246" s="4">
        <v>72822</v>
      </c>
      <c r="D246" s="4">
        <v>71556</v>
      </c>
      <c r="E246" s="4">
        <v>73917</v>
      </c>
      <c r="F246" s="4">
        <v>74979</v>
      </c>
      <c r="G246" s="4">
        <v>71790</v>
      </c>
      <c r="H246" s="4">
        <v>72211</v>
      </c>
    </row>
    <row r="247" spans="1:8">
      <c r="A247" t="s">
        <v>25</v>
      </c>
      <c r="B247" s="4">
        <v>50879</v>
      </c>
      <c r="C247" s="4">
        <v>50922</v>
      </c>
      <c r="D247" s="4">
        <v>50215</v>
      </c>
      <c r="E247" s="4">
        <v>49772</v>
      </c>
      <c r="F247" s="4">
        <v>50851</v>
      </c>
      <c r="G247" s="4">
        <v>48422</v>
      </c>
      <c r="H247" s="4">
        <v>47775</v>
      </c>
    </row>
    <row r="248" spans="1:8">
      <c r="A248" t="s">
        <v>162</v>
      </c>
      <c r="B248" s="4">
        <v>700</v>
      </c>
      <c r="C248" s="4">
        <v>592</v>
      </c>
      <c r="D248" s="4">
        <v>709</v>
      </c>
      <c r="E248" s="4">
        <v>526</v>
      </c>
      <c r="F248" s="4">
        <v>465</v>
      </c>
      <c r="G248" s="4">
        <v>263</v>
      </c>
      <c r="H248" s="4">
        <v>203</v>
      </c>
    </row>
    <row r="249" spans="1:8">
      <c r="A249" t="s">
        <v>137</v>
      </c>
      <c r="B249" s="4">
        <v>10109</v>
      </c>
      <c r="C249" s="4">
        <v>10476</v>
      </c>
      <c r="D249" s="4">
        <v>10820</v>
      </c>
      <c r="E249" s="4">
        <v>10167</v>
      </c>
      <c r="F249" s="4">
        <v>10068</v>
      </c>
      <c r="G249" s="4">
        <v>9977</v>
      </c>
      <c r="H249" s="4">
        <v>9959</v>
      </c>
    </row>
    <row r="250" spans="1:8">
      <c r="A250" t="s">
        <v>115</v>
      </c>
      <c r="B250" s="4">
        <v>21062</v>
      </c>
      <c r="C250" s="4">
        <v>21648</v>
      </c>
      <c r="D250" s="4">
        <v>20090</v>
      </c>
      <c r="E250" s="4">
        <v>18443</v>
      </c>
      <c r="F250" s="4">
        <v>19074</v>
      </c>
      <c r="G250" s="4">
        <v>18325</v>
      </c>
      <c r="H250" s="4">
        <v>18067</v>
      </c>
    </row>
    <row r="251" spans="1:8">
      <c r="A251" t="s">
        <v>33</v>
      </c>
      <c r="B251" s="4">
        <v>52119</v>
      </c>
      <c r="C251" s="4">
        <v>52533</v>
      </c>
      <c r="D251" s="4">
        <v>50872</v>
      </c>
      <c r="E251" s="4">
        <v>53118</v>
      </c>
      <c r="F251" s="4">
        <v>52287</v>
      </c>
      <c r="G251" s="4">
        <v>51160</v>
      </c>
      <c r="H251" s="4">
        <v>48132</v>
      </c>
    </row>
    <row r="252" spans="1:8">
      <c r="A252" t="s">
        <v>101</v>
      </c>
      <c r="B252" s="4">
        <v>53535</v>
      </c>
      <c r="C252" s="4">
        <v>50229</v>
      </c>
      <c r="D252" s="4">
        <v>50119</v>
      </c>
      <c r="E252" s="4">
        <v>49308</v>
      </c>
      <c r="F252" s="4">
        <v>50376</v>
      </c>
      <c r="G252" s="4">
        <v>51345</v>
      </c>
      <c r="H252" s="4">
        <v>48716</v>
      </c>
    </row>
    <row r="253" spans="1:8">
      <c r="A253" t="s">
        <v>158</v>
      </c>
      <c r="B253" s="4">
        <v>20097</v>
      </c>
      <c r="C253" s="4">
        <v>19210</v>
      </c>
      <c r="D253" s="4">
        <v>19445</v>
      </c>
      <c r="E253" s="4">
        <v>24601</v>
      </c>
      <c r="F253" s="4">
        <v>19135</v>
      </c>
      <c r="G253" s="4">
        <v>18722</v>
      </c>
      <c r="H253" s="4">
        <v>18285</v>
      </c>
    </row>
    <row r="254" spans="1:8">
      <c r="A254" t="s">
        <v>20</v>
      </c>
      <c r="B254" s="4">
        <v>127732</v>
      </c>
      <c r="C254" s="4">
        <v>124425</v>
      </c>
      <c r="D254" s="4">
        <v>107292</v>
      </c>
      <c r="E254" s="4">
        <v>142412</v>
      </c>
      <c r="F254" s="4">
        <v>154072</v>
      </c>
      <c r="G254" s="4">
        <v>118558</v>
      </c>
      <c r="H254" s="4">
        <v>117870</v>
      </c>
    </row>
    <row r="255" spans="1:8">
      <c r="A255" t="s">
        <v>43</v>
      </c>
      <c r="B255" s="4">
        <v>32506</v>
      </c>
      <c r="C255" s="4">
        <v>32939</v>
      </c>
      <c r="D255" s="4">
        <v>32146</v>
      </c>
      <c r="E255" s="4">
        <v>32335</v>
      </c>
      <c r="F255" s="4">
        <v>32528</v>
      </c>
      <c r="G255" s="4">
        <v>31522</v>
      </c>
      <c r="H255" s="4">
        <v>32144</v>
      </c>
    </row>
    <row r="256" spans="1:8">
      <c r="A256" t="s">
        <v>6</v>
      </c>
      <c r="B256" s="4">
        <v>39825</v>
      </c>
      <c r="C256" s="4">
        <v>38166</v>
      </c>
      <c r="D256" s="4">
        <v>36886</v>
      </c>
      <c r="E256" s="4">
        <v>34910</v>
      </c>
      <c r="F256" s="4">
        <v>34699</v>
      </c>
      <c r="G256" s="4">
        <v>34027</v>
      </c>
      <c r="H256" s="4">
        <v>33168</v>
      </c>
    </row>
    <row r="257" spans="1:8">
      <c r="A257" t="s">
        <v>70</v>
      </c>
      <c r="B257" s="4">
        <v>37206</v>
      </c>
      <c r="C257" s="4">
        <v>32488</v>
      </c>
      <c r="D257" s="4">
        <v>33155</v>
      </c>
      <c r="E257" s="4">
        <v>33668</v>
      </c>
      <c r="F257" s="4">
        <v>31487</v>
      </c>
      <c r="G257" s="4">
        <v>30858</v>
      </c>
      <c r="H257" s="4">
        <v>32451</v>
      </c>
    </row>
    <row r="258" spans="1:8">
      <c r="A258" t="s">
        <v>107</v>
      </c>
      <c r="B258" s="4">
        <v>44424</v>
      </c>
      <c r="C258" s="4">
        <v>42772</v>
      </c>
      <c r="D258" s="4">
        <v>41187</v>
      </c>
      <c r="E258" s="4">
        <v>45457</v>
      </c>
      <c r="F258" s="4">
        <v>41984</v>
      </c>
      <c r="G258" s="4">
        <v>43391</v>
      </c>
      <c r="H258" s="4">
        <v>42528</v>
      </c>
    </row>
    <row r="259" spans="1:8">
      <c r="A259" t="s">
        <v>157</v>
      </c>
      <c r="B259" s="4">
        <v>17969</v>
      </c>
      <c r="C259" s="4">
        <v>17429</v>
      </c>
      <c r="D259" s="4">
        <v>16932</v>
      </c>
      <c r="E259" s="4">
        <v>17205</v>
      </c>
      <c r="F259" s="4">
        <v>16590</v>
      </c>
      <c r="G259" s="4">
        <v>16461</v>
      </c>
      <c r="H259" s="4">
        <v>16464</v>
      </c>
    </row>
    <row r="260" spans="1:8">
      <c r="A260" t="s">
        <v>57</v>
      </c>
      <c r="B260" s="4">
        <v>58461</v>
      </c>
      <c r="C260" s="4">
        <v>55962</v>
      </c>
      <c r="D260" s="4">
        <v>54750</v>
      </c>
      <c r="E260" s="4">
        <v>54063</v>
      </c>
      <c r="F260" s="4">
        <v>55785</v>
      </c>
      <c r="G260" s="4">
        <v>54240</v>
      </c>
      <c r="H260" s="4">
        <v>58059</v>
      </c>
    </row>
    <row r="261" spans="1:8">
      <c r="A261" t="s">
        <v>180</v>
      </c>
      <c r="B261" s="4">
        <v>2093</v>
      </c>
      <c r="C261" s="4">
        <v>2024</v>
      </c>
      <c r="D261" s="4">
        <v>1982</v>
      </c>
      <c r="E261" s="4">
        <v>1917</v>
      </c>
      <c r="F261" s="4">
        <v>1869</v>
      </c>
      <c r="G261" s="4">
        <v>2086</v>
      </c>
      <c r="H261" s="4">
        <v>1934</v>
      </c>
    </row>
    <row r="262" spans="1:8">
      <c r="A262" t="s">
        <v>97</v>
      </c>
      <c r="B262" s="4">
        <v>65808</v>
      </c>
      <c r="C262" s="4">
        <v>64850</v>
      </c>
      <c r="D262" s="4">
        <v>63855</v>
      </c>
      <c r="E262" s="4">
        <v>65094</v>
      </c>
      <c r="F262" s="4">
        <v>69610</v>
      </c>
      <c r="G262" s="4">
        <v>66187</v>
      </c>
      <c r="H262" s="4">
        <v>63638</v>
      </c>
    </row>
    <row r="263" spans="1:8">
      <c r="A263" t="s">
        <v>52</v>
      </c>
      <c r="B263" s="4">
        <v>66008</v>
      </c>
      <c r="C263" s="4">
        <v>63895</v>
      </c>
      <c r="D263" s="4">
        <v>62992</v>
      </c>
      <c r="E263" s="4">
        <v>61929</v>
      </c>
      <c r="F263" s="4">
        <v>62492</v>
      </c>
      <c r="G263" s="4">
        <v>59327</v>
      </c>
      <c r="H263" s="4">
        <v>58864</v>
      </c>
    </row>
    <row r="264" spans="1:8">
      <c r="A264" t="s">
        <v>64</v>
      </c>
      <c r="B264" s="4">
        <v>48329</v>
      </c>
      <c r="C264" s="4">
        <v>46529</v>
      </c>
      <c r="D264" s="4">
        <v>45852</v>
      </c>
      <c r="E264" s="4">
        <v>44712</v>
      </c>
      <c r="F264" s="4">
        <v>44888</v>
      </c>
      <c r="G264" s="4">
        <v>44709</v>
      </c>
      <c r="H264" s="4">
        <v>44635</v>
      </c>
    </row>
    <row r="265" spans="1:8">
      <c r="A265" t="s">
        <v>145</v>
      </c>
      <c r="B265" s="4">
        <v>15195</v>
      </c>
      <c r="C265" s="4">
        <v>14715</v>
      </c>
      <c r="D265" s="4">
        <v>14534</v>
      </c>
      <c r="E265" s="4">
        <v>14589</v>
      </c>
      <c r="F265" s="4">
        <v>14755</v>
      </c>
      <c r="G265" s="4">
        <v>14792</v>
      </c>
      <c r="H265" s="4">
        <v>14625</v>
      </c>
    </row>
    <row r="266" spans="1:8">
      <c r="A266" t="s">
        <v>164</v>
      </c>
      <c r="B266" s="4">
        <v>13392</v>
      </c>
      <c r="C266" s="4">
        <v>12574</v>
      </c>
      <c r="D266" s="4">
        <v>12694</v>
      </c>
      <c r="E266" s="4">
        <v>11698</v>
      </c>
      <c r="F266" s="4">
        <v>12902</v>
      </c>
      <c r="G266" s="4">
        <v>12915</v>
      </c>
      <c r="H266" s="4">
        <v>13088</v>
      </c>
    </row>
    <row r="267" spans="1:8">
      <c r="A267" t="s">
        <v>181</v>
      </c>
      <c r="B267" s="4">
        <v>19330</v>
      </c>
      <c r="C267" s="4">
        <v>19630</v>
      </c>
      <c r="D267" s="4">
        <v>16615</v>
      </c>
      <c r="E267" s="4">
        <v>15421</v>
      </c>
      <c r="F267" s="4">
        <v>16022</v>
      </c>
      <c r="G267" s="4">
        <v>14562</v>
      </c>
      <c r="H267" s="4">
        <v>13967</v>
      </c>
    </row>
    <row r="268" spans="1:8">
      <c r="A268" t="s">
        <v>120</v>
      </c>
      <c r="B268" s="4">
        <v>9323</v>
      </c>
      <c r="C268" s="4">
        <v>9158</v>
      </c>
      <c r="D268" s="4">
        <v>9159</v>
      </c>
      <c r="E268" s="4">
        <v>9510</v>
      </c>
      <c r="F268" s="4">
        <v>9147</v>
      </c>
      <c r="G268" s="4">
        <v>8922</v>
      </c>
      <c r="H268" s="4">
        <v>9023</v>
      </c>
    </row>
    <row r="269" spans="1:8">
      <c r="A269" t="s">
        <v>14</v>
      </c>
      <c r="B269" s="4">
        <v>33725</v>
      </c>
      <c r="C269" s="4">
        <v>32320</v>
      </c>
      <c r="D269" s="4">
        <v>31455</v>
      </c>
      <c r="E269" s="4">
        <v>31524</v>
      </c>
      <c r="F269" s="4">
        <v>31847</v>
      </c>
      <c r="G269" s="4">
        <v>31280</v>
      </c>
      <c r="H269" s="4">
        <v>30097</v>
      </c>
    </row>
    <row r="270" spans="1:8">
      <c r="A270" t="s">
        <v>113</v>
      </c>
      <c r="B270" s="4">
        <v>74241</v>
      </c>
      <c r="C270" s="4">
        <v>73539</v>
      </c>
      <c r="D270" s="4">
        <v>70898</v>
      </c>
      <c r="E270" s="4">
        <v>72317</v>
      </c>
      <c r="F270" s="4">
        <v>73069</v>
      </c>
      <c r="G270" s="4">
        <v>69647</v>
      </c>
      <c r="H270" s="4">
        <v>68991</v>
      </c>
    </row>
    <row r="271" spans="1:8">
      <c r="A271" t="s">
        <v>182</v>
      </c>
      <c r="B271" s="4">
        <v>3019</v>
      </c>
      <c r="C271" s="4">
        <v>3021</v>
      </c>
      <c r="D271" s="4">
        <v>2734</v>
      </c>
      <c r="E271" s="4">
        <v>3005</v>
      </c>
      <c r="F271" s="4">
        <v>2933</v>
      </c>
      <c r="G271" s="4">
        <v>3074</v>
      </c>
      <c r="H271" s="4">
        <v>3074</v>
      </c>
    </row>
    <row r="272" spans="1:8">
      <c r="A272" t="s">
        <v>87</v>
      </c>
      <c r="B272" s="4">
        <v>48080</v>
      </c>
      <c r="C272" s="4">
        <v>45637</v>
      </c>
      <c r="D272" s="4">
        <v>45629</v>
      </c>
      <c r="E272" s="4">
        <v>44158</v>
      </c>
      <c r="F272" s="4">
        <v>42956</v>
      </c>
      <c r="G272" s="4">
        <v>44189</v>
      </c>
      <c r="H272" s="4">
        <v>44415</v>
      </c>
    </row>
    <row r="273" spans="1:8">
      <c r="A273" t="s">
        <v>54</v>
      </c>
      <c r="B273" s="4">
        <v>46309</v>
      </c>
      <c r="C273" s="4">
        <v>48337</v>
      </c>
      <c r="D273" s="4">
        <v>46691</v>
      </c>
      <c r="E273" s="4">
        <v>48324</v>
      </c>
      <c r="F273" s="4">
        <v>46384</v>
      </c>
      <c r="G273" s="4">
        <v>43694</v>
      </c>
      <c r="H273" s="4">
        <v>44574</v>
      </c>
    </row>
    <row r="274" spans="1:8">
      <c r="A274" t="s">
        <v>79</v>
      </c>
      <c r="B274" s="4">
        <v>28518</v>
      </c>
      <c r="C274" s="4">
        <v>28099</v>
      </c>
      <c r="D274" s="4">
        <v>27125</v>
      </c>
      <c r="E274" s="4">
        <v>25504</v>
      </c>
      <c r="F274" s="4">
        <v>26473</v>
      </c>
      <c r="G274" s="4">
        <v>25140</v>
      </c>
      <c r="H274" s="4">
        <v>24341</v>
      </c>
    </row>
    <row r="275" spans="1:8">
      <c r="A275" t="s">
        <v>51</v>
      </c>
      <c r="B275" s="4">
        <v>36127</v>
      </c>
      <c r="C275" s="4">
        <v>32908</v>
      </c>
      <c r="D275" s="4">
        <v>32556</v>
      </c>
      <c r="E275" s="4">
        <v>24112</v>
      </c>
      <c r="F275" s="4">
        <v>27357</v>
      </c>
      <c r="G275" s="4">
        <v>27400</v>
      </c>
      <c r="H275" s="4">
        <v>27543</v>
      </c>
    </row>
    <row r="276" spans="1:8">
      <c r="A276" t="s">
        <v>9</v>
      </c>
      <c r="B276" s="4">
        <v>56685</v>
      </c>
      <c r="C276" s="4">
        <v>51123</v>
      </c>
      <c r="D276" s="4">
        <v>51678</v>
      </c>
      <c r="E276" s="4">
        <v>50065</v>
      </c>
      <c r="F276" s="4">
        <v>49408</v>
      </c>
      <c r="G276" s="4">
        <v>52321</v>
      </c>
      <c r="H276" s="4">
        <v>51078</v>
      </c>
    </row>
    <row r="277" spans="1:8">
      <c r="A277" t="s">
        <v>82</v>
      </c>
      <c r="B277" s="4">
        <v>20941</v>
      </c>
      <c r="C277" s="4">
        <v>19265</v>
      </c>
      <c r="D277" s="4">
        <v>19181</v>
      </c>
      <c r="E277" s="4">
        <v>18431</v>
      </c>
      <c r="F277" s="4">
        <v>19446</v>
      </c>
      <c r="G277" s="4">
        <v>18975</v>
      </c>
      <c r="H277" s="4">
        <v>19484</v>
      </c>
    </row>
    <row r="278" spans="1:8">
      <c r="A278" t="s">
        <v>169</v>
      </c>
      <c r="B278" s="4">
        <v>12452</v>
      </c>
      <c r="C278" s="4">
        <v>12598</v>
      </c>
      <c r="D278" s="4">
        <v>12121</v>
      </c>
      <c r="E278" s="4">
        <v>13177</v>
      </c>
      <c r="F278" s="4">
        <v>13093</v>
      </c>
      <c r="G278" s="4">
        <v>12516</v>
      </c>
      <c r="H278" s="4">
        <v>13951</v>
      </c>
    </row>
    <row r="279" spans="1:8">
      <c r="A279" t="s">
        <v>35</v>
      </c>
      <c r="B279" s="4">
        <v>69365</v>
      </c>
      <c r="C279" s="4">
        <v>67912</v>
      </c>
      <c r="D279" s="4">
        <v>64437</v>
      </c>
      <c r="E279" s="4">
        <v>66995</v>
      </c>
      <c r="F279" s="4">
        <v>66823</v>
      </c>
      <c r="G279" s="4">
        <v>65225</v>
      </c>
      <c r="H279" s="4">
        <v>64866</v>
      </c>
    </row>
    <row r="280" spans="1:8">
      <c r="A280" t="s">
        <v>146</v>
      </c>
      <c r="B280" s="4">
        <v>35134</v>
      </c>
      <c r="C280" s="4">
        <v>34978</v>
      </c>
      <c r="D280" s="4">
        <v>34467</v>
      </c>
      <c r="E280" s="4">
        <v>34525</v>
      </c>
      <c r="F280" s="4">
        <v>31817</v>
      </c>
      <c r="G280" s="4">
        <v>32446</v>
      </c>
      <c r="H280" s="4">
        <v>33043</v>
      </c>
    </row>
    <row r="281" spans="1:8">
      <c r="A281" t="s">
        <v>42</v>
      </c>
      <c r="B281" s="4">
        <v>21541</v>
      </c>
      <c r="C281" s="4">
        <v>21145</v>
      </c>
      <c r="D281" s="4">
        <v>19641</v>
      </c>
      <c r="E281" s="4">
        <v>20127</v>
      </c>
      <c r="F281" s="4">
        <v>21561</v>
      </c>
      <c r="G281" s="4">
        <v>19905</v>
      </c>
      <c r="H281" s="4">
        <v>20774</v>
      </c>
    </row>
    <row r="282" spans="1:8">
      <c r="A282" t="s">
        <v>78</v>
      </c>
      <c r="B282" s="4">
        <v>28012</v>
      </c>
      <c r="C282" s="4">
        <v>27253</v>
      </c>
      <c r="D282" s="4">
        <v>27292</v>
      </c>
      <c r="E282" s="4">
        <v>25986</v>
      </c>
      <c r="F282" s="4">
        <v>24772</v>
      </c>
      <c r="G282" s="4">
        <v>25625</v>
      </c>
      <c r="H282" s="4">
        <v>24898</v>
      </c>
    </row>
    <row r="283" spans="1:8">
      <c r="A283" t="s">
        <v>114</v>
      </c>
      <c r="B283" s="4">
        <v>27412</v>
      </c>
      <c r="C283" s="4">
        <v>26918</v>
      </c>
      <c r="D283" s="4">
        <v>25277</v>
      </c>
      <c r="E283" s="4">
        <v>22711</v>
      </c>
      <c r="F283" s="4">
        <v>22886</v>
      </c>
      <c r="G283" s="4">
        <v>22295</v>
      </c>
      <c r="H283" s="4">
        <v>22718</v>
      </c>
    </row>
    <row r="284" spans="1:8">
      <c r="A284" t="s">
        <v>141</v>
      </c>
      <c r="B284" s="4">
        <v>22340</v>
      </c>
      <c r="C284" s="4">
        <v>22194</v>
      </c>
      <c r="D284" s="4">
        <v>22333</v>
      </c>
      <c r="E284" s="4">
        <v>22889</v>
      </c>
      <c r="F284" s="4">
        <v>23414</v>
      </c>
      <c r="G284" s="4">
        <v>20549</v>
      </c>
      <c r="H284" s="4">
        <v>21663</v>
      </c>
    </row>
    <row r="285" spans="1:8">
      <c r="A285" t="s">
        <v>67</v>
      </c>
      <c r="B285" s="4">
        <v>81784</v>
      </c>
      <c r="C285" s="4">
        <v>75677</v>
      </c>
      <c r="D285" s="4">
        <v>75516</v>
      </c>
      <c r="E285" s="4">
        <v>73659</v>
      </c>
      <c r="F285" s="4">
        <v>78370</v>
      </c>
      <c r="G285" s="4">
        <v>80696</v>
      </c>
      <c r="H285" s="4">
        <v>78205</v>
      </c>
    </row>
    <row r="286" spans="1:8">
      <c r="A286" t="s">
        <v>133</v>
      </c>
      <c r="B286" s="4">
        <v>78030</v>
      </c>
      <c r="C286" s="4">
        <v>78762</v>
      </c>
      <c r="D286" s="4">
        <v>79999</v>
      </c>
      <c r="E286" s="4">
        <v>82509</v>
      </c>
      <c r="F286" s="4">
        <v>85928</v>
      </c>
      <c r="G286" s="4">
        <v>88347</v>
      </c>
      <c r="H286" s="4">
        <v>86194</v>
      </c>
    </row>
    <row r="287" spans="1:8">
      <c r="A287" t="s">
        <v>26</v>
      </c>
      <c r="B287" s="4">
        <v>78978</v>
      </c>
      <c r="C287" s="4">
        <v>70588</v>
      </c>
      <c r="D287" s="4">
        <v>74053</v>
      </c>
      <c r="E287" s="4">
        <v>72389</v>
      </c>
      <c r="F287" s="4">
        <v>73789</v>
      </c>
      <c r="G287" s="4">
        <v>75250</v>
      </c>
      <c r="H287" s="4">
        <v>75767</v>
      </c>
    </row>
    <row r="288" spans="1:8">
      <c r="A288" t="s">
        <v>144</v>
      </c>
      <c r="B288" s="4">
        <v>20175</v>
      </c>
      <c r="C288" s="4">
        <v>19199</v>
      </c>
      <c r="D288" s="4">
        <v>18923</v>
      </c>
      <c r="E288" s="4">
        <v>19000</v>
      </c>
      <c r="F288" s="4">
        <v>19850</v>
      </c>
      <c r="G288" s="4">
        <v>19536</v>
      </c>
      <c r="H288" s="4">
        <v>19281</v>
      </c>
    </row>
    <row r="289" spans="1:8">
      <c r="A289" t="s">
        <v>122</v>
      </c>
      <c r="B289" s="4">
        <v>23506</v>
      </c>
      <c r="C289" s="4">
        <v>22843</v>
      </c>
      <c r="D289" s="4">
        <v>29947</v>
      </c>
      <c r="E289" s="4">
        <v>20382</v>
      </c>
      <c r="F289" s="4">
        <v>20175</v>
      </c>
      <c r="G289" s="4">
        <v>19439</v>
      </c>
      <c r="H289" s="4">
        <v>18734</v>
      </c>
    </row>
    <row r="290" spans="1:8">
      <c r="A290" t="s">
        <v>0</v>
      </c>
      <c r="B290" s="4">
        <v>22859</v>
      </c>
      <c r="C290" s="4">
        <v>23416</v>
      </c>
      <c r="D290" s="4">
        <v>23123</v>
      </c>
      <c r="E290" s="4">
        <v>22881</v>
      </c>
      <c r="F290" s="4">
        <v>22578</v>
      </c>
      <c r="G290" s="4">
        <v>22529</v>
      </c>
      <c r="H290" s="4">
        <v>22508</v>
      </c>
    </row>
    <row r="291" spans="1:8">
      <c r="A291" t="s">
        <v>83</v>
      </c>
      <c r="B291" s="4">
        <v>33229</v>
      </c>
      <c r="C291" s="4">
        <v>32325</v>
      </c>
      <c r="D291" s="4">
        <v>31565</v>
      </c>
      <c r="E291" s="4">
        <v>30782</v>
      </c>
      <c r="F291" s="4">
        <v>32893</v>
      </c>
      <c r="G291" s="4">
        <v>31377</v>
      </c>
      <c r="H291" s="4">
        <v>31557</v>
      </c>
    </row>
    <row r="292" spans="1:8">
      <c r="A292" t="s">
        <v>143</v>
      </c>
      <c r="B292" s="4">
        <v>18933</v>
      </c>
      <c r="C292" s="4">
        <v>17983</v>
      </c>
      <c r="D292" s="4">
        <v>17418</v>
      </c>
      <c r="E292" s="4">
        <v>17829</v>
      </c>
      <c r="F292" s="4">
        <v>18848</v>
      </c>
      <c r="G292" s="4">
        <v>18281</v>
      </c>
      <c r="H292" s="4">
        <v>18970</v>
      </c>
    </row>
    <row r="293" spans="1:8">
      <c r="A293" t="s">
        <v>106</v>
      </c>
      <c r="B293" s="4">
        <v>21925</v>
      </c>
      <c r="C293" s="4">
        <v>21549</v>
      </c>
      <c r="D293" s="4">
        <v>19602</v>
      </c>
      <c r="E293" s="4">
        <v>20670</v>
      </c>
      <c r="F293" s="4">
        <v>21332</v>
      </c>
      <c r="G293" s="4">
        <v>20632</v>
      </c>
      <c r="H293" s="4">
        <v>19594</v>
      </c>
    </row>
    <row r="294" spans="1:8">
      <c r="A294" t="s">
        <v>112</v>
      </c>
      <c r="B294" s="4">
        <v>12222</v>
      </c>
      <c r="C294" s="4">
        <v>12530</v>
      </c>
      <c r="D294" s="4">
        <v>12300</v>
      </c>
      <c r="E294" s="4">
        <v>11668</v>
      </c>
      <c r="F294" s="4">
        <v>11670</v>
      </c>
      <c r="G294" s="4">
        <v>11230</v>
      </c>
      <c r="H294" s="4">
        <v>11022</v>
      </c>
    </row>
    <row r="295" spans="1:8">
      <c r="A295" t="s">
        <v>30</v>
      </c>
      <c r="B295" s="4">
        <v>12651</v>
      </c>
      <c r="C295" s="4">
        <v>12314</v>
      </c>
      <c r="D295" s="4">
        <v>11934</v>
      </c>
      <c r="E295" s="4">
        <v>12242</v>
      </c>
      <c r="F295" s="4">
        <v>13885</v>
      </c>
      <c r="G295" s="4">
        <v>12340</v>
      </c>
      <c r="H295" s="4">
        <v>11805</v>
      </c>
    </row>
    <row r="296" spans="1:8">
      <c r="A296" t="s">
        <v>174</v>
      </c>
      <c r="B296" s="4">
        <v>9118</v>
      </c>
      <c r="C296" s="4">
        <v>8894</v>
      </c>
      <c r="D296" s="4">
        <v>8738</v>
      </c>
      <c r="E296" s="4">
        <v>8469</v>
      </c>
      <c r="F296" s="4">
        <v>8590</v>
      </c>
      <c r="G296" s="4">
        <v>8470</v>
      </c>
      <c r="H296" s="4">
        <v>8183</v>
      </c>
    </row>
    <row r="297" spans="1:8">
      <c r="A297" t="s">
        <v>3</v>
      </c>
      <c r="B297" s="4">
        <v>8554</v>
      </c>
      <c r="C297" s="4">
        <v>8250</v>
      </c>
      <c r="D297" s="4">
        <v>7984</v>
      </c>
      <c r="E297" s="4">
        <v>8434</v>
      </c>
      <c r="F297" s="4">
        <v>7915</v>
      </c>
      <c r="G297" s="4">
        <v>7943</v>
      </c>
      <c r="H297" s="4">
        <v>7974</v>
      </c>
    </row>
    <row r="298" spans="1:8">
      <c r="A298" t="s">
        <v>94</v>
      </c>
      <c r="B298" s="4">
        <v>21503</v>
      </c>
      <c r="C298" s="4">
        <v>20108</v>
      </c>
      <c r="D298" s="4">
        <v>19993</v>
      </c>
      <c r="E298" s="4">
        <v>19650</v>
      </c>
      <c r="F298" s="4">
        <v>21962</v>
      </c>
      <c r="G298" s="4">
        <v>23422</v>
      </c>
      <c r="H298" s="4">
        <v>22608</v>
      </c>
    </row>
    <row r="299" spans="1:8">
      <c r="A299" t="s">
        <v>151</v>
      </c>
      <c r="B299" s="4">
        <v>11376</v>
      </c>
      <c r="C299" s="4">
        <v>10918</v>
      </c>
      <c r="D299" s="4">
        <v>10635</v>
      </c>
      <c r="E299" s="4">
        <v>9177</v>
      </c>
      <c r="F299" s="4">
        <v>9947</v>
      </c>
      <c r="G299" s="4">
        <v>9607</v>
      </c>
      <c r="H299" s="4">
        <v>10329</v>
      </c>
    </row>
    <row r="300" spans="1:8">
      <c r="A300" t="s">
        <v>118</v>
      </c>
      <c r="B300" s="4">
        <v>12555</v>
      </c>
      <c r="C300" s="4">
        <v>12161</v>
      </c>
      <c r="D300" s="4">
        <v>12018</v>
      </c>
      <c r="E300" s="4">
        <v>12365</v>
      </c>
      <c r="F300" s="4">
        <v>12584</v>
      </c>
      <c r="G300" s="4">
        <v>11639</v>
      </c>
      <c r="H300" s="4">
        <v>12246</v>
      </c>
    </row>
    <row r="301" spans="1:8">
      <c r="A301" t="s">
        <v>63</v>
      </c>
      <c r="B301" s="4">
        <v>7464</v>
      </c>
      <c r="C301" s="4">
        <v>6474</v>
      </c>
      <c r="D301" s="4">
        <v>6989</v>
      </c>
      <c r="E301" s="4">
        <v>7420</v>
      </c>
      <c r="F301" s="4">
        <v>6908</v>
      </c>
      <c r="G301" s="4">
        <v>6449</v>
      </c>
      <c r="H301" s="4">
        <v>6020</v>
      </c>
    </row>
    <row r="302" spans="1:8">
      <c r="A302" t="s">
        <v>72</v>
      </c>
      <c r="B302" s="4">
        <v>15236</v>
      </c>
      <c r="C302" s="4">
        <v>14443</v>
      </c>
      <c r="D302" s="4">
        <v>14477</v>
      </c>
      <c r="E302" s="4">
        <v>14703</v>
      </c>
      <c r="F302" s="4">
        <v>14958</v>
      </c>
      <c r="G302" s="4">
        <v>13144</v>
      </c>
      <c r="H302" s="4">
        <v>13196</v>
      </c>
    </row>
    <row r="303" spans="1:8">
      <c r="A303" t="s">
        <v>58</v>
      </c>
      <c r="B303" s="4">
        <v>18901</v>
      </c>
      <c r="C303" s="4">
        <v>18449</v>
      </c>
      <c r="D303" s="4">
        <v>19271</v>
      </c>
      <c r="E303" s="4">
        <v>18563</v>
      </c>
      <c r="F303" s="4">
        <v>18917</v>
      </c>
      <c r="G303" s="4">
        <v>18486</v>
      </c>
      <c r="H303" s="4">
        <v>17695</v>
      </c>
    </row>
    <row r="304" spans="1:8">
      <c r="A304" t="s">
        <v>41</v>
      </c>
      <c r="B304" s="4">
        <v>20537</v>
      </c>
      <c r="C304" s="4">
        <v>20897</v>
      </c>
      <c r="D304" s="4">
        <v>19178</v>
      </c>
      <c r="E304" s="4">
        <v>19016</v>
      </c>
      <c r="F304" s="4">
        <v>19183</v>
      </c>
      <c r="G304" s="4">
        <v>18848</v>
      </c>
      <c r="H304" s="4">
        <v>18114</v>
      </c>
    </row>
    <row r="305" spans="1:8">
      <c r="A305" t="s">
        <v>111</v>
      </c>
      <c r="B305" s="4">
        <v>53484</v>
      </c>
      <c r="C305" s="4">
        <v>54993</v>
      </c>
      <c r="D305" s="4">
        <v>51782</v>
      </c>
      <c r="E305" s="4">
        <v>50968</v>
      </c>
      <c r="F305" s="4">
        <v>20189</v>
      </c>
      <c r="G305" s="4">
        <v>23689</v>
      </c>
      <c r="H305" s="4">
        <v>15962</v>
      </c>
    </row>
    <row r="306" spans="1:8">
      <c r="A306" t="s">
        <v>80</v>
      </c>
      <c r="B306" s="4">
        <v>15519</v>
      </c>
      <c r="C306" s="4">
        <v>17665</v>
      </c>
      <c r="D306" s="4">
        <v>15817</v>
      </c>
      <c r="E306" s="4">
        <v>16992</v>
      </c>
      <c r="F306" s="4">
        <v>14853</v>
      </c>
      <c r="G306" s="4">
        <v>15144</v>
      </c>
      <c r="H306" s="4">
        <v>15516</v>
      </c>
    </row>
    <row r="307" spans="1:8">
      <c r="A307" t="s">
        <v>171</v>
      </c>
      <c r="B307" s="4">
        <v>7526</v>
      </c>
      <c r="C307" s="4">
        <v>7986</v>
      </c>
      <c r="D307" s="4">
        <v>7535</v>
      </c>
      <c r="E307" s="4">
        <v>7912</v>
      </c>
      <c r="F307" s="4">
        <v>9369</v>
      </c>
      <c r="G307" s="4">
        <v>8923</v>
      </c>
      <c r="H307" s="4">
        <v>8960</v>
      </c>
    </row>
    <row r="308" spans="1:8">
      <c r="A308" t="s">
        <v>147</v>
      </c>
      <c r="B308" s="4">
        <v>19799</v>
      </c>
      <c r="C308" s="4">
        <v>19251</v>
      </c>
      <c r="D308" s="4">
        <v>19700</v>
      </c>
      <c r="E308" s="4">
        <v>20422</v>
      </c>
      <c r="F308" s="4">
        <v>20556</v>
      </c>
      <c r="G308" s="4">
        <v>19476</v>
      </c>
      <c r="H308" s="4">
        <v>19465</v>
      </c>
    </row>
    <row r="309" spans="1:8">
      <c r="A309" t="s">
        <v>98</v>
      </c>
      <c r="B309" s="4">
        <v>6388</v>
      </c>
      <c r="C309" s="4">
        <v>6035</v>
      </c>
      <c r="D309" s="4">
        <v>6272</v>
      </c>
      <c r="E309" s="4">
        <v>6591</v>
      </c>
      <c r="F309" s="4">
        <v>6913</v>
      </c>
      <c r="G309" s="4">
        <v>7022</v>
      </c>
      <c r="H309" s="4">
        <v>7196</v>
      </c>
    </row>
    <row r="310" spans="1:8">
      <c r="A310" t="s">
        <v>65</v>
      </c>
      <c r="B310" s="4">
        <v>8699</v>
      </c>
      <c r="C310" s="4">
        <v>8814</v>
      </c>
      <c r="D310" s="4">
        <v>8437</v>
      </c>
      <c r="E310" s="4">
        <v>8603</v>
      </c>
      <c r="F310" s="4">
        <v>9155</v>
      </c>
      <c r="G310" s="4">
        <v>8485</v>
      </c>
      <c r="H310" s="4">
        <v>9028</v>
      </c>
    </row>
    <row r="311" spans="1:8">
      <c r="A311" t="s">
        <v>154</v>
      </c>
      <c r="B311" s="4">
        <v>10785</v>
      </c>
      <c r="C311" s="4">
        <v>10328</v>
      </c>
      <c r="D311" s="4">
        <v>9610</v>
      </c>
      <c r="E311" s="4">
        <v>9540</v>
      </c>
      <c r="F311" s="4">
        <v>9504</v>
      </c>
      <c r="G311" s="4">
        <v>9313</v>
      </c>
      <c r="H311" s="4">
        <v>8960</v>
      </c>
    </row>
    <row r="312" spans="1:8">
      <c r="A312" t="s">
        <v>81</v>
      </c>
      <c r="B312" s="4">
        <v>14430</v>
      </c>
      <c r="C312" s="4">
        <v>13999</v>
      </c>
      <c r="D312" s="4">
        <v>13567</v>
      </c>
      <c r="E312" s="4">
        <v>13095</v>
      </c>
      <c r="F312" s="4">
        <v>13258</v>
      </c>
      <c r="G312" s="4">
        <v>12442</v>
      </c>
      <c r="H312" s="4">
        <v>12523</v>
      </c>
    </row>
    <row r="313" spans="1:8">
      <c r="A313" t="s">
        <v>166</v>
      </c>
      <c r="B313" s="4">
        <v>8939</v>
      </c>
      <c r="C313" s="4">
        <v>8948</v>
      </c>
      <c r="D313" s="4">
        <v>8721</v>
      </c>
      <c r="E313" s="4">
        <v>8786</v>
      </c>
      <c r="F313" s="4">
        <v>8617</v>
      </c>
      <c r="G313" s="4">
        <v>8241</v>
      </c>
      <c r="H313" s="4">
        <v>7972</v>
      </c>
    </row>
    <row r="314" spans="1:8">
      <c r="A314" t="s">
        <v>18</v>
      </c>
      <c r="B314" s="4">
        <v>10802</v>
      </c>
      <c r="C314" s="4">
        <v>10267</v>
      </c>
      <c r="D314" s="4">
        <v>10349</v>
      </c>
      <c r="E314" s="4">
        <v>10716</v>
      </c>
      <c r="F314" s="4">
        <v>10857</v>
      </c>
      <c r="G314" s="4">
        <v>10442</v>
      </c>
      <c r="H314" s="4">
        <v>10467</v>
      </c>
    </row>
    <row r="315" spans="1:8">
      <c r="A315" t="s">
        <v>90</v>
      </c>
      <c r="B315" s="4">
        <v>42877</v>
      </c>
      <c r="C315" s="4">
        <v>43423</v>
      </c>
      <c r="D315" s="4">
        <v>41585</v>
      </c>
      <c r="E315" s="4">
        <v>42186</v>
      </c>
      <c r="F315" s="4">
        <v>43461</v>
      </c>
      <c r="G315" s="4">
        <v>41612</v>
      </c>
      <c r="H315" s="4">
        <v>39544</v>
      </c>
    </row>
    <row r="316" spans="1:8">
      <c r="A316" t="s">
        <v>93</v>
      </c>
      <c r="B316" s="4">
        <v>41600</v>
      </c>
      <c r="C316" s="4">
        <v>38711</v>
      </c>
      <c r="D316" s="4">
        <v>37448</v>
      </c>
      <c r="E316" s="4">
        <v>38163</v>
      </c>
      <c r="F316" s="4">
        <v>38245</v>
      </c>
      <c r="G316" s="4">
        <v>37943</v>
      </c>
      <c r="H316" s="4">
        <v>38873</v>
      </c>
    </row>
    <row r="317" spans="1:8">
      <c r="A317" t="s">
        <v>155</v>
      </c>
      <c r="B317" s="4">
        <v>15841</v>
      </c>
      <c r="C317" s="4">
        <v>15177</v>
      </c>
      <c r="D317" s="4">
        <v>15230</v>
      </c>
      <c r="E317" s="4">
        <v>13444</v>
      </c>
      <c r="F317" s="4">
        <v>14395</v>
      </c>
      <c r="G317" s="4">
        <v>15015</v>
      </c>
      <c r="H317" s="4">
        <v>15071</v>
      </c>
    </row>
    <row r="318" spans="1:8">
      <c r="A318" t="s">
        <v>109</v>
      </c>
      <c r="B318" s="4">
        <v>25422</v>
      </c>
      <c r="C318" s="4">
        <v>25283</v>
      </c>
      <c r="D318" s="4">
        <v>23600</v>
      </c>
      <c r="E318" s="4">
        <v>23026</v>
      </c>
      <c r="F318" s="4">
        <v>22048</v>
      </c>
      <c r="G318" s="4">
        <v>22192</v>
      </c>
      <c r="H318" s="4">
        <v>22446</v>
      </c>
    </row>
    <row r="319" spans="1:8">
      <c r="A319" t="s">
        <v>99</v>
      </c>
      <c r="B319" s="4">
        <v>22032</v>
      </c>
      <c r="C319" s="4">
        <v>22202</v>
      </c>
      <c r="D319" s="4">
        <v>21188</v>
      </c>
      <c r="E319" s="4">
        <v>20712</v>
      </c>
      <c r="F319" s="4">
        <v>21271</v>
      </c>
      <c r="G319" s="4">
        <v>20514</v>
      </c>
      <c r="H319" s="4">
        <v>20698</v>
      </c>
    </row>
    <row r="320" spans="1:8">
      <c r="A320" t="s">
        <v>124</v>
      </c>
      <c r="B320" s="4">
        <v>12599</v>
      </c>
      <c r="C320" s="4">
        <v>11975</v>
      </c>
      <c r="D320" s="4">
        <v>12608</v>
      </c>
      <c r="E320" s="4">
        <v>12332</v>
      </c>
      <c r="F320" s="4">
        <v>13176</v>
      </c>
      <c r="G320" s="4">
        <v>12798</v>
      </c>
      <c r="H320" s="4">
        <v>12748</v>
      </c>
    </row>
    <row r="321" spans="1:8">
      <c r="A321" t="s">
        <v>69</v>
      </c>
      <c r="B321" s="4">
        <v>28022</v>
      </c>
      <c r="C321" s="4">
        <v>45951</v>
      </c>
      <c r="D321" s="4">
        <v>47462</v>
      </c>
      <c r="E321" s="4">
        <v>50114</v>
      </c>
      <c r="F321" s="4">
        <v>59028</v>
      </c>
      <c r="G321" s="4">
        <v>58506</v>
      </c>
      <c r="H321" s="4">
        <v>54414</v>
      </c>
    </row>
    <row r="322" spans="1:8">
      <c r="A322" t="s">
        <v>85</v>
      </c>
      <c r="B322" s="4">
        <v>70167</v>
      </c>
      <c r="C322" s="4">
        <v>68321</v>
      </c>
      <c r="D322" s="4">
        <v>66924</v>
      </c>
      <c r="E322" s="4">
        <v>68599</v>
      </c>
      <c r="F322" s="4">
        <v>72611</v>
      </c>
      <c r="G322" s="4">
        <v>70769</v>
      </c>
      <c r="H322" s="4">
        <v>71418</v>
      </c>
    </row>
    <row r="323" spans="1:8">
      <c r="A323" t="s">
        <v>2</v>
      </c>
      <c r="B323" s="4">
        <v>31451</v>
      </c>
      <c r="C323" s="4">
        <v>29541</v>
      </c>
      <c r="D323" s="4">
        <v>30077</v>
      </c>
      <c r="E323" s="4">
        <v>28733</v>
      </c>
      <c r="F323" s="4">
        <v>29904</v>
      </c>
      <c r="G323" s="4">
        <v>29688</v>
      </c>
      <c r="H323" s="4">
        <v>28281</v>
      </c>
    </row>
    <row r="324" spans="1:8">
      <c r="A324" t="s">
        <v>55</v>
      </c>
      <c r="B324" s="4">
        <v>14123</v>
      </c>
      <c r="C324" s="4">
        <v>13600</v>
      </c>
      <c r="D324" s="4">
        <v>13762</v>
      </c>
      <c r="E324" s="4">
        <v>13415</v>
      </c>
      <c r="F324" s="4">
        <v>13570</v>
      </c>
      <c r="G324" s="4">
        <v>13589</v>
      </c>
      <c r="H324" s="4">
        <v>13961</v>
      </c>
    </row>
    <row r="325" spans="1:8">
      <c r="A325" t="s">
        <v>117</v>
      </c>
      <c r="B325" s="4">
        <v>15404</v>
      </c>
      <c r="C325" s="4">
        <v>13711</v>
      </c>
      <c r="D325" s="4">
        <v>15213</v>
      </c>
      <c r="E325" s="4">
        <v>16033</v>
      </c>
      <c r="F325" s="4">
        <v>15867</v>
      </c>
      <c r="G325" s="4">
        <v>15536</v>
      </c>
      <c r="H325" s="4">
        <v>15637</v>
      </c>
    </row>
    <row r="326" spans="1:8">
      <c r="A326" t="s">
        <v>161</v>
      </c>
      <c r="B326" s="4">
        <v>14222</v>
      </c>
      <c r="C326" s="4">
        <v>14609</v>
      </c>
      <c r="D326" s="4">
        <v>14410</v>
      </c>
      <c r="E326" s="4">
        <v>14504</v>
      </c>
      <c r="F326" s="4">
        <v>14331</v>
      </c>
      <c r="G326" s="4">
        <v>13399</v>
      </c>
      <c r="H326" s="4">
        <v>13444</v>
      </c>
    </row>
    <row r="327" spans="1:8">
      <c r="A327" t="s">
        <v>4</v>
      </c>
      <c r="B327" s="4">
        <v>9749</v>
      </c>
      <c r="C327" s="4">
        <v>9542</v>
      </c>
      <c r="D327" s="4">
        <v>9600</v>
      </c>
      <c r="E327" s="4">
        <v>9609</v>
      </c>
      <c r="F327" s="4">
        <v>10008</v>
      </c>
      <c r="G327" s="4">
        <v>10218</v>
      </c>
      <c r="H327" s="4">
        <v>9980</v>
      </c>
    </row>
    <row r="328" spans="1:8">
      <c r="A328" t="s">
        <v>177</v>
      </c>
      <c r="B328" s="4">
        <v>3835</v>
      </c>
      <c r="C328" s="4">
        <v>3646</v>
      </c>
      <c r="D328" s="4">
        <v>3668</v>
      </c>
      <c r="E328" s="4">
        <v>3832</v>
      </c>
      <c r="F328" s="4">
        <v>3913</v>
      </c>
      <c r="G328" s="4">
        <v>4137</v>
      </c>
      <c r="H328" s="4">
        <v>3873</v>
      </c>
    </row>
    <row r="329" spans="1:8">
      <c r="A329" t="s">
        <v>136</v>
      </c>
      <c r="B329" s="4">
        <v>13693</v>
      </c>
      <c r="C329" s="4">
        <v>13839</v>
      </c>
      <c r="D329" s="4">
        <v>13568</v>
      </c>
      <c r="E329" s="4">
        <v>13586</v>
      </c>
      <c r="F329" s="4">
        <v>13771</v>
      </c>
      <c r="G329" s="4">
        <v>14155</v>
      </c>
      <c r="H329" s="4">
        <v>14159</v>
      </c>
    </row>
    <row r="330" spans="1:8">
      <c r="A330" t="s">
        <v>44</v>
      </c>
      <c r="B330" s="4">
        <v>32046</v>
      </c>
      <c r="C330" s="4">
        <v>18864</v>
      </c>
      <c r="D330" s="4">
        <v>8757</v>
      </c>
      <c r="E330" s="4">
        <v>7916</v>
      </c>
      <c r="F330" s="4">
        <v>8371</v>
      </c>
      <c r="G330" s="4">
        <v>8208</v>
      </c>
      <c r="H330" s="4">
        <v>8084</v>
      </c>
    </row>
    <row r="331" spans="1:8">
      <c r="A331" t="s">
        <v>74</v>
      </c>
      <c r="B331" s="4">
        <v>23447</v>
      </c>
      <c r="C331" s="4">
        <v>25056</v>
      </c>
      <c r="D331" s="4">
        <v>23533</v>
      </c>
      <c r="E331" s="4">
        <v>23931</v>
      </c>
      <c r="F331" s="4">
        <v>21365</v>
      </c>
      <c r="G331" s="4">
        <v>20650</v>
      </c>
      <c r="H331" s="4">
        <v>40680</v>
      </c>
    </row>
    <row r="332" spans="1:8">
      <c r="A332" t="s">
        <v>163</v>
      </c>
      <c r="B332" s="4">
        <v>1581</v>
      </c>
      <c r="C332" s="4">
        <v>11726</v>
      </c>
      <c r="D332" s="4">
        <v>16895</v>
      </c>
      <c r="E332" s="4">
        <v>14557</v>
      </c>
      <c r="F332" s="4">
        <v>15046</v>
      </c>
      <c r="G332" s="4">
        <v>14427</v>
      </c>
      <c r="H332" s="4">
        <v>15516</v>
      </c>
    </row>
    <row r="333" spans="1:8">
      <c r="A333" t="s">
        <v>178</v>
      </c>
      <c r="B333" s="4">
        <v>787</v>
      </c>
      <c r="C333" s="4">
        <v>836</v>
      </c>
      <c r="D333" s="4">
        <v>850</v>
      </c>
      <c r="E333" s="4">
        <v>840</v>
      </c>
      <c r="F333" s="4">
        <v>871</v>
      </c>
      <c r="G333" s="4">
        <v>899</v>
      </c>
      <c r="H333" s="4">
        <v>1062</v>
      </c>
    </row>
    <row r="334" spans="1:8">
      <c r="A334" t="s">
        <v>95</v>
      </c>
      <c r="B334" s="4">
        <v>2028</v>
      </c>
      <c r="C334" s="4">
        <v>1935</v>
      </c>
      <c r="D334" s="4">
        <v>1963</v>
      </c>
      <c r="E334" s="4">
        <v>1874</v>
      </c>
      <c r="F334" s="4">
        <v>1861</v>
      </c>
      <c r="G334" s="4">
        <v>1559</v>
      </c>
      <c r="H334" s="4">
        <v>1490</v>
      </c>
    </row>
    <row r="335" spans="1:8">
      <c r="A335" t="s">
        <v>135</v>
      </c>
      <c r="B335" s="4">
        <v>19783</v>
      </c>
      <c r="C335" s="4">
        <v>18876</v>
      </c>
      <c r="D335" s="4">
        <v>18290</v>
      </c>
      <c r="E335" s="4">
        <v>18283</v>
      </c>
      <c r="F335" s="4">
        <v>17539</v>
      </c>
      <c r="G335" s="4">
        <v>16839</v>
      </c>
      <c r="H335" s="4">
        <v>16130</v>
      </c>
    </row>
    <row r="336" spans="1:8">
      <c r="A336" t="s">
        <v>159</v>
      </c>
      <c r="B336" s="4">
        <v>7173</v>
      </c>
      <c r="C336" s="4">
        <v>6950</v>
      </c>
      <c r="D336" s="4">
        <v>6939</v>
      </c>
      <c r="E336" s="4">
        <v>6919</v>
      </c>
      <c r="F336" s="4">
        <v>6829</v>
      </c>
      <c r="G336" s="4">
        <v>6424</v>
      </c>
      <c r="H336" s="4">
        <v>6376</v>
      </c>
    </row>
    <row r="337" spans="1:8">
      <c r="A337" t="s">
        <v>92</v>
      </c>
      <c r="B337" s="4">
        <v>48326</v>
      </c>
      <c r="C337" s="4">
        <v>46505</v>
      </c>
      <c r="D337" s="4">
        <v>45536</v>
      </c>
      <c r="E337" s="4">
        <v>45769</v>
      </c>
      <c r="F337" s="4">
        <v>45005</v>
      </c>
      <c r="G337" s="4">
        <v>48815</v>
      </c>
      <c r="H337" s="4">
        <v>47246</v>
      </c>
    </row>
    <row r="338" spans="1:8">
      <c r="A338" t="s">
        <v>91</v>
      </c>
      <c r="B338" s="4">
        <v>44012</v>
      </c>
      <c r="C338" s="4">
        <v>41623</v>
      </c>
      <c r="D338" s="4">
        <v>41108</v>
      </c>
      <c r="E338" s="4">
        <v>40351</v>
      </c>
      <c r="F338" s="4">
        <v>40328</v>
      </c>
      <c r="G338" s="4">
        <v>39321</v>
      </c>
      <c r="H338" s="4">
        <v>38587</v>
      </c>
    </row>
    <row r="339" spans="1:8">
      <c r="A339" t="s">
        <v>121</v>
      </c>
      <c r="B339" s="4">
        <v>12773</v>
      </c>
      <c r="C339" s="4">
        <v>11771</v>
      </c>
      <c r="D339" s="4">
        <v>11717</v>
      </c>
      <c r="E339" s="4">
        <v>11484</v>
      </c>
      <c r="F339" s="4">
        <v>11880</v>
      </c>
      <c r="G339" s="4">
        <v>10973</v>
      </c>
      <c r="H339" s="4">
        <v>11212</v>
      </c>
    </row>
    <row r="340" spans="1:8">
      <c r="A340" t="s">
        <v>127</v>
      </c>
      <c r="B340" s="4">
        <v>20962</v>
      </c>
      <c r="C340" s="4">
        <v>21334</v>
      </c>
      <c r="D340" s="4">
        <v>20245</v>
      </c>
      <c r="E340" s="4">
        <v>18630</v>
      </c>
      <c r="F340" s="4">
        <v>18328</v>
      </c>
      <c r="G340" s="4">
        <v>17386</v>
      </c>
      <c r="H340" s="4">
        <v>17631</v>
      </c>
    </row>
    <row r="341" spans="1:8">
      <c r="A341" t="s">
        <v>103</v>
      </c>
      <c r="B341" s="4">
        <v>16120</v>
      </c>
      <c r="C341" s="4">
        <v>13903</v>
      </c>
      <c r="D341" s="4">
        <v>14647</v>
      </c>
      <c r="E341" s="4">
        <v>13250</v>
      </c>
      <c r="F341" s="4">
        <v>14694</v>
      </c>
      <c r="G341" s="4">
        <v>13671</v>
      </c>
      <c r="H341" s="4">
        <v>12123</v>
      </c>
    </row>
    <row r="342" spans="1:8">
      <c r="A342" t="s">
        <v>16</v>
      </c>
      <c r="B342" s="4">
        <v>30808</v>
      </c>
      <c r="C342" s="4">
        <v>27929</v>
      </c>
      <c r="D342" s="4">
        <v>27797</v>
      </c>
      <c r="E342" s="4">
        <v>28266</v>
      </c>
      <c r="F342" s="4">
        <v>28249</v>
      </c>
      <c r="G342" s="4">
        <v>28246</v>
      </c>
      <c r="H342" s="4">
        <v>28156</v>
      </c>
    </row>
    <row r="343" spans="1:8">
      <c r="A343" t="s">
        <v>60</v>
      </c>
      <c r="B343" s="4">
        <v>15534</v>
      </c>
      <c r="C343" s="4">
        <v>15342</v>
      </c>
      <c r="D343" s="4">
        <v>15659</v>
      </c>
      <c r="E343" s="4">
        <v>14378</v>
      </c>
      <c r="F343" s="4">
        <v>14071</v>
      </c>
      <c r="G343" s="4">
        <v>14338</v>
      </c>
      <c r="H343" s="4">
        <v>13641</v>
      </c>
    </row>
    <row r="344" spans="1:8">
      <c r="A344" t="s">
        <v>183</v>
      </c>
      <c r="B344" s="4">
        <v>7762</v>
      </c>
      <c r="C344" s="4">
        <v>8083</v>
      </c>
      <c r="D344" s="4">
        <v>7978</v>
      </c>
      <c r="E344" s="4">
        <v>7088</v>
      </c>
      <c r="F344" s="4">
        <v>7193</v>
      </c>
      <c r="G344" s="4">
        <v>5997</v>
      </c>
      <c r="H344" s="4">
        <v>6301</v>
      </c>
    </row>
    <row r="345" spans="1:8">
      <c r="A345" t="s">
        <v>168</v>
      </c>
      <c r="B345" s="4">
        <v>15385</v>
      </c>
      <c r="C345" s="4">
        <v>15412</v>
      </c>
      <c r="D345" s="4">
        <v>14690</v>
      </c>
      <c r="E345" s="4">
        <v>14442</v>
      </c>
      <c r="F345" s="4">
        <v>14278</v>
      </c>
      <c r="G345" s="4">
        <v>13735</v>
      </c>
      <c r="H345" s="4">
        <v>13631</v>
      </c>
    </row>
    <row r="346" spans="1:8">
      <c r="A346" t="s">
        <v>21</v>
      </c>
      <c r="B346" s="4">
        <v>17811</v>
      </c>
      <c r="C346" s="4">
        <v>16185</v>
      </c>
      <c r="D346" s="4">
        <v>15383</v>
      </c>
      <c r="E346" s="4">
        <v>14459</v>
      </c>
      <c r="F346" s="4">
        <v>14301</v>
      </c>
      <c r="G346" s="4">
        <v>12524</v>
      </c>
      <c r="H346" s="4">
        <v>11738</v>
      </c>
    </row>
    <row r="347" spans="1:8">
      <c r="A347" t="s">
        <v>88</v>
      </c>
      <c r="B347" s="4">
        <v>8132</v>
      </c>
      <c r="C347" s="4">
        <v>8762</v>
      </c>
      <c r="D347" s="4">
        <v>9363</v>
      </c>
      <c r="E347" s="4">
        <v>9189</v>
      </c>
      <c r="F347" s="4">
        <v>9906</v>
      </c>
      <c r="G347" s="4">
        <v>8413</v>
      </c>
      <c r="H347" s="4">
        <v>8502</v>
      </c>
    </row>
    <row r="348" spans="1:8">
      <c r="A348" t="s">
        <v>126</v>
      </c>
      <c r="B348" s="4">
        <v>49794</v>
      </c>
      <c r="C348" s="4">
        <v>49351</v>
      </c>
      <c r="D348" s="4">
        <v>47374</v>
      </c>
      <c r="E348" s="4">
        <v>47008</v>
      </c>
      <c r="F348" s="4">
        <v>46907</v>
      </c>
      <c r="G348" s="4">
        <v>47287</v>
      </c>
      <c r="H348" s="4">
        <v>44835</v>
      </c>
    </row>
    <row r="349" spans="1:8">
      <c r="A349" t="s">
        <v>170</v>
      </c>
      <c r="B349" s="4">
        <v>14092</v>
      </c>
      <c r="C349" s="4">
        <v>14202</v>
      </c>
      <c r="D349" s="4">
        <v>13790</v>
      </c>
      <c r="E349" s="4">
        <v>13488</v>
      </c>
      <c r="F349" s="4">
        <v>13483</v>
      </c>
      <c r="G349" s="4">
        <v>13020</v>
      </c>
      <c r="H349" s="4">
        <v>13090</v>
      </c>
    </row>
    <row r="350" spans="1:8">
      <c r="A350" t="s">
        <v>13</v>
      </c>
      <c r="B350" s="4">
        <v>16058</v>
      </c>
      <c r="C350" s="4">
        <v>15314</v>
      </c>
      <c r="D350" s="4">
        <v>14958</v>
      </c>
      <c r="E350" s="4">
        <v>14392</v>
      </c>
      <c r="F350" s="4">
        <v>14735</v>
      </c>
      <c r="G350" s="4">
        <v>14772</v>
      </c>
      <c r="H350" s="4">
        <v>14644</v>
      </c>
    </row>
    <row r="351" spans="1:8">
      <c r="A351" t="s">
        <v>22</v>
      </c>
      <c r="B351" s="4">
        <v>42626</v>
      </c>
      <c r="C351" s="4">
        <v>40532</v>
      </c>
      <c r="D351" s="4">
        <v>40938</v>
      </c>
      <c r="E351" s="4">
        <v>40268</v>
      </c>
      <c r="F351" s="4">
        <v>36995</v>
      </c>
      <c r="G351" s="4">
        <v>35907</v>
      </c>
      <c r="H351" s="4">
        <v>36006</v>
      </c>
    </row>
    <row r="352" spans="1:8">
      <c r="A352" t="s">
        <v>62</v>
      </c>
      <c r="B352" s="4">
        <v>21559</v>
      </c>
      <c r="C352" s="4">
        <v>19835</v>
      </c>
      <c r="D352" s="4">
        <v>21827</v>
      </c>
      <c r="E352" s="4">
        <v>20669</v>
      </c>
      <c r="F352" s="4">
        <v>21436</v>
      </c>
      <c r="G352" s="4">
        <v>21700</v>
      </c>
      <c r="H352" s="4">
        <v>21483</v>
      </c>
    </row>
    <row r="353" spans="1:8">
      <c r="A353" t="s">
        <v>50</v>
      </c>
      <c r="B353" s="4">
        <v>28041</v>
      </c>
      <c r="C353" s="4">
        <v>26975</v>
      </c>
      <c r="D353" s="4">
        <v>26447</v>
      </c>
      <c r="E353" s="4">
        <v>26834</v>
      </c>
      <c r="F353" s="4">
        <v>27984</v>
      </c>
      <c r="G353" s="4">
        <v>26709</v>
      </c>
      <c r="H353" s="4">
        <v>27634</v>
      </c>
    </row>
    <row r="354" spans="1:8">
      <c r="A354" t="s">
        <v>11</v>
      </c>
      <c r="B354" s="4">
        <v>37929</v>
      </c>
      <c r="C354" s="4">
        <v>37604</v>
      </c>
      <c r="D354" s="4">
        <v>37967</v>
      </c>
      <c r="E354" s="4">
        <v>35660</v>
      </c>
      <c r="F354" s="4">
        <v>36150</v>
      </c>
      <c r="G354" s="4">
        <v>35937</v>
      </c>
      <c r="H354" s="4">
        <v>35159</v>
      </c>
    </row>
    <row r="355" spans="1:8">
      <c r="A355" t="s">
        <v>76</v>
      </c>
      <c r="B355" s="4">
        <v>11503</v>
      </c>
      <c r="C355" s="4">
        <v>11595</v>
      </c>
      <c r="D355" s="4">
        <v>10977</v>
      </c>
      <c r="E355" s="4">
        <v>9895</v>
      </c>
      <c r="F355" s="4">
        <v>10400</v>
      </c>
      <c r="G355" s="4">
        <v>9936</v>
      </c>
      <c r="H355" s="4">
        <v>9943</v>
      </c>
    </row>
    <row r="356" spans="1:8">
      <c r="A356" t="s">
        <v>8</v>
      </c>
      <c r="B356" s="4">
        <v>14180</v>
      </c>
      <c r="C356" s="4">
        <v>13213</v>
      </c>
      <c r="D356" s="4">
        <v>13226</v>
      </c>
      <c r="E356" s="4">
        <v>13093</v>
      </c>
      <c r="F356" s="4">
        <v>13509</v>
      </c>
      <c r="G356" s="4">
        <v>13477</v>
      </c>
      <c r="H356" s="4">
        <v>12833</v>
      </c>
    </row>
    <row r="357" spans="1:8">
      <c r="A357" t="s">
        <v>149</v>
      </c>
      <c r="B357" s="4">
        <v>11740</v>
      </c>
      <c r="C357" s="4">
        <v>11349</v>
      </c>
      <c r="D357" s="4">
        <v>11357</v>
      </c>
      <c r="E357" s="4">
        <v>11154</v>
      </c>
      <c r="F357" s="4">
        <v>11008</v>
      </c>
      <c r="G357" s="4">
        <v>10252</v>
      </c>
      <c r="H357" s="4">
        <v>10088</v>
      </c>
    </row>
    <row r="358" spans="1:8">
      <c r="A358" t="s">
        <v>153</v>
      </c>
      <c r="B358" s="4">
        <v>25057</v>
      </c>
      <c r="C358" s="4">
        <v>24483</v>
      </c>
      <c r="D358" s="4">
        <v>23962</v>
      </c>
      <c r="E358" s="4">
        <v>23426</v>
      </c>
      <c r="F358" s="4">
        <v>22573</v>
      </c>
      <c r="G358" s="4">
        <v>22307</v>
      </c>
      <c r="H358" s="4">
        <v>21787</v>
      </c>
    </row>
    <row r="359" spans="1:8">
      <c r="A359" t="s">
        <v>34</v>
      </c>
      <c r="B359" s="4">
        <v>9260</v>
      </c>
      <c r="C359" s="4">
        <v>8969</v>
      </c>
      <c r="D359" s="4">
        <v>8867</v>
      </c>
      <c r="E359" s="4">
        <v>8906</v>
      </c>
      <c r="F359" s="4">
        <v>9060</v>
      </c>
      <c r="G359" s="4">
        <v>9377</v>
      </c>
      <c r="H359" s="4">
        <v>8572</v>
      </c>
    </row>
    <row r="360" spans="1:8">
      <c r="A360" t="s">
        <v>17</v>
      </c>
      <c r="B360" s="4">
        <v>18794</v>
      </c>
      <c r="C360" s="4">
        <v>18437</v>
      </c>
      <c r="D360" s="4">
        <v>16722</v>
      </c>
      <c r="E360" s="4">
        <v>15669</v>
      </c>
      <c r="F360" s="4">
        <v>15283</v>
      </c>
      <c r="G360" s="4">
        <v>14948</v>
      </c>
      <c r="H360" s="4">
        <v>15135</v>
      </c>
    </row>
    <row r="361" spans="1:8">
      <c r="A361" t="s">
        <v>156</v>
      </c>
      <c r="B361" s="4">
        <v>5066</v>
      </c>
      <c r="C361" s="4">
        <v>4716</v>
      </c>
      <c r="D361" s="4">
        <v>4926</v>
      </c>
      <c r="E361" s="4">
        <v>4330</v>
      </c>
      <c r="F361" s="4">
        <v>4285</v>
      </c>
      <c r="G361" s="4">
        <v>4296</v>
      </c>
      <c r="H361" s="4">
        <v>4021</v>
      </c>
    </row>
    <row r="362" spans="1:8">
      <c r="A362" t="s">
        <v>53</v>
      </c>
      <c r="B362" s="4">
        <v>19793</v>
      </c>
      <c r="C362" s="4">
        <v>18192</v>
      </c>
      <c r="D362" s="4">
        <v>18028</v>
      </c>
      <c r="E362" s="4">
        <v>17569</v>
      </c>
      <c r="F362" s="4">
        <v>20012</v>
      </c>
      <c r="G362" s="4">
        <v>19602</v>
      </c>
      <c r="H362" s="4">
        <v>17887</v>
      </c>
    </row>
    <row r="363" spans="1:8">
      <c r="A363" t="s">
        <v>32</v>
      </c>
      <c r="B363" s="4">
        <v>23494</v>
      </c>
      <c r="C363" s="4">
        <v>23693</v>
      </c>
      <c r="D363" s="4">
        <v>22233</v>
      </c>
      <c r="E363" s="4">
        <v>16954</v>
      </c>
      <c r="F363" s="4">
        <v>17357</v>
      </c>
      <c r="G363" s="4">
        <v>16847</v>
      </c>
      <c r="H363" s="4">
        <v>18124</v>
      </c>
    </row>
    <row r="364" spans="1:8">
      <c r="A364" t="s">
        <v>165</v>
      </c>
      <c r="B364" s="4">
        <v>32091</v>
      </c>
      <c r="C364" s="4">
        <v>31577</v>
      </c>
      <c r="D364" s="4">
        <v>30813</v>
      </c>
      <c r="E364" s="4">
        <v>30247</v>
      </c>
      <c r="F364" s="4">
        <v>25486</v>
      </c>
      <c r="G364" s="4">
        <v>27541</v>
      </c>
      <c r="H364" s="4">
        <v>27312</v>
      </c>
    </row>
    <row r="365" spans="1:8">
      <c r="A365" t="s">
        <v>28</v>
      </c>
      <c r="B365" s="4">
        <v>22333</v>
      </c>
      <c r="C365" s="4">
        <v>21028</v>
      </c>
      <c r="D365" s="4">
        <v>19641</v>
      </c>
      <c r="E365" s="4">
        <v>17501</v>
      </c>
      <c r="F365" s="4">
        <v>18703</v>
      </c>
      <c r="G365" s="4">
        <v>19466</v>
      </c>
      <c r="H365" s="4">
        <v>19706</v>
      </c>
    </row>
    <row r="366" spans="1:8">
      <c r="A366" t="s">
        <v>134</v>
      </c>
      <c r="B366" s="4">
        <v>27414</v>
      </c>
      <c r="C366" s="4">
        <v>26741</v>
      </c>
      <c r="D366" s="4">
        <v>26337</v>
      </c>
      <c r="E366" s="4">
        <v>25810</v>
      </c>
      <c r="F366" s="4">
        <v>25308</v>
      </c>
      <c r="G366" s="4">
        <v>25684</v>
      </c>
      <c r="H366" s="4">
        <v>26296</v>
      </c>
    </row>
    <row r="367" spans="1:8">
      <c r="A367" t="s">
        <v>39</v>
      </c>
      <c r="B367" s="4">
        <v>25786</v>
      </c>
      <c r="C367" s="4">
        <v>24361</v>
      </c>
      <c r="D367" s="4">
        <v>24234</v>
      </c>
      <c r="E367" s="4">
        <v>22137</v>
      </c>
      <c r="F367" s="4">
        <v>22766</v>
      </c>
      <c r="G367" s="4">
        <v>22328</v>
      </c>
      <c r="H367" s="4">
        <v>21256</v>
      </c>
    </row>
    <row r="368" spans="1:8">
      <c r="A368" t="s">
        <v>179</v>
      </c>
      <c r="B368" s="4">
        <v>4682</v>
      </c>
      <c r="C368" s="4">
        <v>4086</v>
      </c>
      <c r="D368" s="4">
        <v>4298</v>
      </c>
      <c r="E368" s="4">
        <v>4379</v>
      </c>
      <c r="F368" s="4">
        <v>4231</v>
      </c>
      <c r="G368" s="4">
        <v>4658</v>
      </c>
      <c r="H368" s="4">
        <v>4414</v>
      </c>
    </row>
    <row r="369" spans="1:8">
      <c r="A369" t="s">
        <v>173</v>
      </c>
      <c r="B369" s="4">
        <v>17896</v>
      </c>
      <c r="C369" s="4">
        <v>15912</v>
      </c>
      <c r="D369" s="4">
        <v>14879</v>
      </c>
      <c r="E369" s="4">
        <v>14880</v>
      </c>
      <c r="F369" s="4">
        <v>15271</v>
      </c>
      <c r="G369" s="4">
        <v>15087</v>
      </c>
      <c r="H369" s="4">
        <v>14670</v>
      </c>
    </row>
    <row r="370" spans="1:8">
      <c r="A370" t="s">
        <v>167</v>
      </c>
      <c r="B370" s="4">
        <v>4990</v>
      </c>
      <c r="C370" s="4">
        <v>4828</v>
      </c>
      <c r="D370" s="4">
        <v>5036</v>
      </c>
      <c r="E370" s="4">
        <v>4629</v>
      </c>
      <c r="F370" s="4">
        <v>5199</v>
      </c>
      <c r="G370" s="4">
        <v>4177</v>
      </c>
      <c r="H370" s="4">
        <v>4423</v>
      </c>
    </row>
    <row r="371" spans="1:8">
      <c r="A371" t="s">
        <v>75</v>
      </c>
      <c r="B371" s="4">
        <v>8179</v>
      </c>
      <c r="C371" s="4">
        <v>7766</v>
      </c>
      <c r="D371" s="4">
        <v>7531</v>
      </c>
      <c r="E371" s="4">
        <v>7549</v>
      </c>
      <c r="F371" s="4">
        <v>7846</v>
      </c>
      <c r="G371" s="4">
        <v>7826</v>
      </c>
      <c r="H371" s="4">
        <v>6967</v>
      </c>
    </row>
    <row r="372" spans="1:8">
      <c r="A372" t="s">
        <v>176</v>
      </c>
      <c r="B372" s="4">
        <v>9219</v>
      </c>
      <c r="C372" s="4">
        <v>8976</v>
      </c>
      <c r="D372" s="4">
        <v>8376</v>
      </c>
      <c r="E372" s="4">
        <v>7917</v>
      </c>
      <c r="F372" s="4">
        <v>7825</v>
      </c>
      <c r="G372" s="4">
        <v>7810</v>
      </c>
      <c r="H372" s="4">
        <v>7536</v>
      </c>
    </row>
    <row r="373" spans="1:8">
      <c r="A373" t="s">
        <v>48</v>
      </c>
      <c r="B373" s="4">
        <v>12620</v>
      </c>
      <c r="C373" s="4">
        <v>12565</v>
      </c>
      <c r="D373" s="4">
        <v>11617</v>
      </c>
      <c r="E373" s="4">
        <v>11361</v>
      </c>
      <c r="F373" s="4">
        <v>11024</v>
      </c>
      <c r="G373" s="4">
        <v>10306</v>
      </c>
      <c r="H373" s="4">
        <v>10437</v>
      </c>
    </row>
    <row r="374" spans="1:8">
      <c r="A374" t="s">
        <v>110</v>
      </c>
      <c r="B374" s="4">
        <v>8112</v>
      </c>
      <c r="C374" s="4">
        <v>7882</v>
      </c>
      <c r="D374" s="4">
        <v>6809</v>
      </c>
      <c r="E374" s="4">
        <v>6611</v>
      </c>
      <c r="F374" s="4">
        <v>6890</v>
      </c>
      <c r="G374" s="4">
        <v>6421</v>
      </c>
      <c r="H374" s="4">
        <v>6186</v>
      </c>
    </row>
    <row r="375" spans="1:8">
      <c r="A375" t="s">
        <v>131</v>
      </c>
      <c r="B375" s="4">
        <v>32709</v>
      </c>
      <c r="C375" s="4">
        <v>29982</v>
      </c>
      <c r="D375" s="4">
        <v>28756</v>
      </c>
      <c r="E375" s="4">
        <v>27677</v>
      </c>
      <c r="F375" s="4">
        <v>28688</v>
      </c>
      <c r="G375" s="4">
        <v>27789</v>
      </c>
      <c r="H375" s="4">
        <v>28321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Bekke, Rolf ter</dc:creator>
  <cp:lastModifiedBy>Simone</cp:lastModifiedBy>
  <dcterms:created xsi:type="dcterms:W3CDTF">2019-10-23T14:29:13Z</dcterms:created>
  <dcterms:modified xsi:type="dcterms:W3CDTF">2019-11-27T22:31:44Z</dcterms:modified>
</cp:coreProperties>
</file>